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38" documentId="14_{ED39DCB7-E2F3-4FE7-A6F8-34E177BCF842}" xr6:coauthVersionLast="46" xr6:coauthVersionMax="46" xr10:uidLastSave="{E91813B2-F256-4EC8-919C-447A61EA8476}"/>
  <bookViews>
    <workbookView xWindow="-108" yWindow="-108" windowWidth="23256" windowHeight="12576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<sst xmlns="http://schemas.openxmlformats.org/spreadsheetml/2006/main" count="918" uniqueCount="248">
  <si>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</si>
  <si>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</si>
  <si>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</si>
  <si>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</si>
  <si>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</si>
  <si>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</si>
  <si>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</si>
  <si>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</si>
  <si>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</si>
  <si>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</si>
  <si>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</si>
  <si>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</si>
  <si>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</si>
  <si>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</si>
  <si>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</si>
  <si>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</si>
  <si>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</si>
  <si>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</si>
  <si>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</si>
  <si>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</si>
  <si>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</si>
  <si>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</si>
  <si>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</si>
  <si>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</si>
  <si>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</si>
  <si>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</si>
  <si>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</si>
  <si>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</si>
  <si>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</si>
  <si>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</si>
  <si>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</si>
  <si>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</si>
  <si>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</si>
  <si>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</si>
  <si>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</si>
  <si>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</si>
  <si>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</si>
  <si>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</si>
  <si>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</si>
  <si>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</si>
  <si>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</si>
  <si>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</si>
  <si>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</si>
  <si>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</si>
  <si>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</si>
  <si>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</si>
  <si>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</si>
  <si>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</si>
  <si>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</si>
  <si>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</si>
  <si>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</si>
  <si>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</si>
  <si>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</si>
  <si>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</si>
  <si>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</si>
  <si>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</si>
  <si>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</si>
  <si>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</si>
  <si>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</si>
  <si>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</si>
  <si>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</si>
  <si>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</si>
  <si>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</si>
  <si>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</si>
  <si>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</si>
  <si>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</si>
  <si>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</si>
  <si>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</si>
  <si>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</si>
  <si>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</si>
  <si>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</si>
  <si>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</si>
  <si>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</si>
  <si>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</si>
  <si>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</si>
  <si>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</si>
  <si>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</si>
  <si>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</si>
  <si>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</si>
  <si>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</si>
  <si>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</si>
  <si>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</si>
  <si>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</si>
  <si>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</si>
  <si>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</si>
  <si>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</si>
  <si>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</si>
  <si>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</si>
  <si>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</si>
  <si>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</si>
  <si>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</si>
  <si>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</si>
  <si>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</si>
  <si>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</si>
  <si>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</si>
  <si>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</si>
  <si>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</si>
  <si>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</si>
  <si>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</si>
  <si>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</si>
  <si>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</si>
  <si>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</si>
  <si>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</si>
  <si>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</si>
  <si>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</si>
  <si>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</si>
  <si>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</si>
  <si>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</si>
  <si>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</si>
  <si>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</si>
  <si>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</si>
  <si>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</si>
  <si>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</si>
  <si>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</si>
  <si>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</si>
  <si>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</si>
  <si>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</si>
  <si>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</si>
  <si>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</si>
  <si>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</si>
  <si>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</si>
  <si>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</si>
  <si>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</si>
  <si>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</si>
  <si>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</si>
  <si>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</si>
  <si>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</si>
  <si>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</si>
  <si>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</si>
  <si>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</si>
  <si>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</si>
  <si>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</si>
  <si>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</si>
  <si>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</si>
  <si>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</si>
  <si>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</si>
  <si>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</si>
  <si>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</si>
  <si>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</si>
  <si>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</si>
  <si>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</si>
  <si>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</si>
  <si>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</si>
  <si>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</si>
  <si>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</si>
  <si>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</si>
  <si>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</si>
  <si>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</si>
  <si>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</si>
  <si>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</si>
  <si>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</si>
  <si>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</si>
  <si>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</si>
  <si>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</si>
  <si>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</si>
  <si>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</si>
  <si>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</si>
  <si>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</si>
  <si>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</si>
  <si>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</si>
  <si>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</si>
  <si>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</si>
  <si>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</si>
  <si>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</si>
  <si>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</si>
  <si>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</si>
  <si>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</si>
  <si>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</si>
  <si>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</si>
  <si>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</si>
  <si>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</si>
  <si>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</si>
  <si>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</si>
  <si>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</si>
  <si>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</si>
  <si>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</si>
  <si>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</si>
  <si>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</si>
  <si>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</si>
  <si>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See CA_2C Bandwidth combination set 0 in Table 5.6A.1-1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</si>
  <si>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</si>
  <si>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</si>
  <si>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</si>
  <si>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</si>
  <si>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</si>
  <si>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</si>
  <si>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CA_3A-38A</t>
  </si>
  <si>
    <t>See CA_3A-3A Bandwidth Combination Set 0 in Table 5.6A.1-3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</si>
  <si>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</si>
  <si>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</si>
  <si>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</si>
  <si>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</si>
  <si>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</si>
  <si>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</si>
  <si>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</si>
  <si>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</si>
  <si>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</si>
  <si>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</si>
  <si>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</si>
  <si>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</si>
  <si>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</si>
  <si>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</si>
  <si>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</si>
  <si>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</si>
  <si>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Unchange</t>
  </si>
  <si>
    <t>CA_30A-48A</t>
  </si>
  <si>
    <t>Ron Borsato</t>
  </si>
  <si>
    <t>ronald.borsato@att.com</t>
  </si>
  <si>
    <t>Ericsson, Nokia, Qualcomm</t>
  </si>
  <si>
    <t>RAN#91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</si>
  <si>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</si>
  <si>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</si>
  <si>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</si>
  <si>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</si>
  <si>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</si>
  <si>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</si>
  <si>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(New) DL_40A-40A-42A_BCS0
(New) DL_40A-42A-42A_BCS0</t>
  </si>
  <si>
    <t>CA_40A-40A-42C</t>
  </si>
  <si>
    <t>(New) DL_40A-40A-42A_BCS0
(Completed) DL_40A-42C_BCS0</t>
  </si>
  <si>
    <t>CA_40A-42A-42A</t>
  </si>
  <si>
    <t>(Completed) DL_42A-42A_BCS0
(Completed) DL_40A-42A_BCS0</t>
  </si>
  <si>
    <t>CA_40C-42A-42A</t>
  </si>
  <si>
    <t>(New) DL_40A-42A-42A_BCS0
(Completed) DL_40C-42A_BCS0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</si>
  <si>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</si>
  <si>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</si>
  <si>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</si>
  <si>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</si>
  <si>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</si>
  <si>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</si>
  <si>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CA_2A-2A-46E</t>
  </si>
  <si>
    <t>NA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</si>
  <si>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</si>
  <si>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</si>
  <si>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</si>
  <si>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</si>
  <si>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</si>
  <si>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</si>
  <si>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</si>
  <si>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</si>
  <si>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</si>
  <si>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</si>
  <si>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</si>
  <si>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</si>
  <si>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CA_2A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</si>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</sst>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11"/>
      <name val="Calibri"/>
      <family val="2"/>
      <scheme val="minor"/>
    </font>
    <font>
      <sz val="11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  <xf numFmtId="0" fontId="13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3" fillId="0" borderId="0"/>
    <xf numFmtId="0" fontId="12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2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7" borderId="2" xfId="0" applyFill="1" applyBorder="1" applyAlignment="1">
      <alignment horizont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0" fillId="7" borderId="2" xfId="0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2" fillId="7" borderId="2" xfId="2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7" borderId="2" xfId="5" applyFont="1" applyFill="1" applyBorder="1" applyAlignment="1">
      <alignment horizontal="center" vertical="center"/>
    </xf>
    <xf numFmtId="0" fontId="14" fillId="7" borderId="2" xfId="3" applyFill="1" applyBorder="1"/>
    <xf numFmtId="0" fontId="7" fillId="7" borderId="11" xfId="1" applyFont="1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/>
    </xf>
    <xf numFmtId="0" fontId="15" fillId="7" borderId="2" xfId="4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 wrapText="1"/>
    </xf>
    <xf numFmtId="0" fontId="7" fillId="6" borderId="2" xfId="1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 wrapText="1"/>
    </xf>
    <xf numFmtId="0" fontId="12" fillId="7" borderId="13" xfId="2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7" fillId="7" borderId="2" xfId="5" applyFont="1" applyFill="1" applyBorder="1" applyAlignment="1">
      <alignment horizontal="center" vertical="center"/>
    </xf>
    <xf numFmtId="0" fontId="7" fillId="7" borderId="11" xfId="5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7" fillId="7" borderId="9" xfId="5" quotePrefix="1" applyFont="1" applyFill="1" applyBorder="1" applyAlignment="1">
      <alignment horizontal="center" vertical="center" wrapText="1"/>
    </xf>
    <xf numFmtId="0" fontId="7" fillId="7" borderId="9" xfId="5" applyFont="1" applyFill="1" applyBorder="1" applyAlignment="1">
      <alignment horizontal="center" vertical="center" wrapText="1"/>
    </xf>
    <xf numFmtId="0" fontId="13" fillId="7" borderId="2" xfId="3" applyFont="1" applyFill="1" applyBorder="1" applyAlignment="1">
      <alignment horizontal="center"/>
    </xf>
    <xf numFmtId="0" fontId="14" fillId="7" borderId="2" xfId="3" applyFill="1" applyBorder="1" applyAlignment="1">
      <alignment horizontal="center"/>
    </xf>
    <xf numFmtId="0" fontId="7" fillId="7" borderId="2" xfId="5" quotePrefix="1" applyFont="1" applyFill="1" applyBorder="1" applyAlignment="1">
      <alignment horizontal="center" vertical="center" wrapText="1"/>
    </xf>
    <xf numFmtId="0" fontId="7" fillId="7" borderId="2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 wrapText="1"/>
    </xf>
    <xf numFmtId="0" fontId="19" fillId="6" borderId="13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wrapText="1"/>
    </xf>
    <xf numFmtId="0" fontId="9" fillId="6" borderId="2" xfId="0" applyFont="1" applyFill="1" applyBorder="1" applyAlignment="1">
      <alignment vertical="center" wrapText="1"/>
    </xf>
    <xf numFmtId="0" fontId="9" fillId="6" borderId="13" xfId="0" applyFont="1" applyFill="1" applyBorder="1" applyAlignment="1">
      <alignment horizontal="center" vertical="center"/>
    </xf>
    <xf numFmtId="0" fontId="20" fillId="6" borderId="2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</cellXfs>
  <cellStyles count="11">
    <cellStyle name="Hyperlink" xfId="2" builtinId="8"/>
    <cellStyle name="Hyperlink 2" xfId="8" xr:uid="{FE29ACBF-FAD3-45BC-8B05-D2E56B5540E5}"/>
    <cellStyle name="Hyperlink 3" xfId="4" xr:uid="{C8BCB68C-FD81-44DA-95E0-D40ACD88AC77}"/>
    <cellStyle name="Hyperlink 3 2" xfId="10" xr:uid="{44607961-63FE-4268-81EA-7091C7A20390}"/>
    <cellStyle name="Normal" xfId="0" builtinId="0"/>
    <cellStyle name="Normal 2" xfId="6" xr:uid="{01E31E1A-7320-4282-83D7-D032AB4482AF}"/>
    <cellStyle name="Normal 3" xfId="3" xr:uid="{386B26DE-487F-435B-9AA2-4DC5531D92CD}"/>
    <cellStyle name="Normal 3 2" xfId="9" xr:uid="{C88CDC4C-FDE0-41A3-B23D-161D03C99977}"/>
    <cellStyle name="常规 2" xfId="1" xr:uid="{00000000-0005-0000-0000-000001000000}"/>
    <cellStyle name="常规 2 2" xfId="7" xr:uid="{652BB527-6E2D-4792-B927-CEA419AD85EE}"/>
    <cellStyle name="常规 2 3" xfId="5" xr:uid="{1AE800B8-B834-4A7B-B03F-5B287732CE6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wilfredotrocel@nbnco.com.au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abSelected="1" workbookViewId="0">
      <selection activeCell="B27" sqref="B27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6" t="s">
        <v>24</v>
      </c>
      <c r="C2" s="6" t="s">
        <v>45</v>
      </c>
      <c r="D2" s="7" t="s">
        <v>8</v>
      </c>
      <c r="E2" s="7" t="s">
        <v>23</v>
      </c>
    </row>
    <row r="3" spans="2:5" ht="22.8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4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2.8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="85" zoomScaleNormal="85" workbookViewId="0">
      <pane xSplit="3" ySplit="1" topLeftCell="D42" activePane="bottomRight" state="frozen"/>
      <selection pane="topRight" activeCell="C1" sqref="C1"/>
      <selection pane="bottomLeft" activeCell="A2" sqref="A2"/>
      <selection pane="bottomRight" activeCell="E69" sqref="E69"/>
    </sheetView>
  </sheetViews>
  <sheetFormatPr defaultColWidth="9" defaultRowHeight="13.8"/>
  <cols>
    <col min="1" max="1" width="23.77734375" style="18" customWidth="1"/>
    <col min="2" max="2" width="18.5546875" style="25" customWidth="1"/>
    <col min="3" max="3" width="17.21875" style="25" customWidth="1"/>
    <col min="4" max="4" width="6.5546875" style="25" customWidth="1"/>
    <col min="5" max="5" width="14.88671875" style="25" customWidth="1"/>
    <col min="6" max="6" width="15.88671875" style="25" customWidth="1"/>
    <col min="7" max="7" width="16.77734375" style="25" customWidth="1"/>
    <col min="8" max="8" width="29.44140625" style="25" customWidth="1"/>
    <col min="9" max="9" width="32.77734375" style="25" customWidth="1"/>
    <col min="10" max="10" width="19.44140625" style="25" customWidth="1"/>
    <col min="11" max="11" width="34.88671875" style="25" customWidth="1"/>
    <col min="12" max="12" width="51" style="25" customWidth="1"/>
    <col min="13" max="13" width="25.5546875" style="25" customWidth="1"/>
    <col min="14" max="14" width="21.5546875" style="25" customWidth="1"/>
    <col min="15" max="15" width="15.88671875" style="25" customWidth="1"/>
    <col min="16" max="16" width="17.109375" style="25" customWidth="1"/>
    <col min="17" max="17" width="24.33203125" style="25" customWidth="1"/>
    <col min="18" max="19" width="17.109375" style="25" customWidth="1"/>
    <col min="20" max="16384" width="9" style="25"/>
  </cols>
  <sheetData>
    <row r="1" spans="1:32" s="24" customFormat="1" ht="58.5" customHeight="1">
      <c r="A1" s="22" t="s">
        <v>60</v>
      </c>
      <c r="B1" s="22" t="s">
        <v>46</v>
      </c>
      <c r="C1" s="22" t="s">
        <v>6</v>
      </c>
      <c r="D1" s="23" t="s">
        <v>0</v>
      </c>
      <c r="E1" s="22" t="s">
        <v>25</v>
      </c>
      <c r="F1" s="23" t="s">
        <v>1</v>
      </c>
      <c r="G1" s="23" t="s">
        <v>2</v>
      </c>
      <c r="H1" s="23" t="s">
        <v>3</v>
      </c>
      <c r="I1" s="22" t="s">
        <v>4</v>
      </c>
      <c r="J1" s="22" t="s">
        <v>61</v>
      </c>
      <c r="K1" s="22" t="s">
        <v>5</v>
      </c>
      <c r="L1" s="22" t="s">
        <v>47</v>
      </c>
      <c r="M1" s="22" t="s">
        <v>26</v>
      </c>
      <c r="N1" s="23" t="s">
        <v>21</v>
      </c>
      <c r="O1" s="22" t="s">
        <v>59</v>
      </c>
      <c r="P1" s="22" t="s">
        <v>64</v>
      </c>
      <c r="Q1" s="22" t="s">
        <v>63</v>
      </c>
      <c r="R1" s="22" t="s">
        <v>62</v>
      </c>
      <c r="S1" s="22" t="s">
        <v>48</v>
      </c>
      <c r="T1" s="23" t="s">
        <v>22</v>
      </c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s="74" customFormat="1">
      <c r="A2" s="73" t="s">
        <v>204</v>
      </c>
      <c r="B2" s="73" t="s">
        <v>65</v>
      </c>
      <c r="C2" s="73" t="s">
        <v>16</v>
      </c>
      <c r="D2" s="73">
        <v>0</v>
      </c>
      <c r="E2" s="73" t="s">
        <v>49</v>
      </c>
      <c r="F2" s="73" t="s">
        <v>71</v>
      </c>
      <c r="G2" s="73" t="s">
        <v>72</v>
      </c>
      <c r="H2" s="73" t="s">
        <v>73</v>
      </c>
      <c r="I2" s="73" t="s">
        <v>74</v>
      </c>
      <c r="J2" s="73" t="s">
        <v>70</v>
      </c>
      <c r="K2" s="73" t="s">
        <v>98</v>
      </c>
      <c r="L2" s="73" t="s">
        <v>76</v>
      </c>
      <c r="M2" s="73" t="s">
        <v>9</v>
      </c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</row>
    <row r="3" spans="1:32">
      <c r="A3" s="13" t="s">
        <v>204</v>
      </c>
      <c r="B3" s="18" t="s">
        <v>66</v>
      </c>
      <c r="C3" s="18" t="s">
        <v>16</v>
      </c>
      <c r="D3" s="18">
        <v>0</v>
      </c>
      <c r="E3" s="18" t="s">
        <v>49</v>
      </c>
      <c r="F3" s="18" t="s">
        <v>71</v>
      </c>
      <c r="G3" s="18" t="s">
        <v>72</v>
      </c>
      <c r="H3" s="18" t="s">
        <v>73</v>
      </c>
      <c r="I3" s="18" t="s">
        <v>74</v>
      </c>
      <c r="J3" s="18" t="s">
        <v>70</v>
      </c>
      <c r="K3" s="18" t="s">
        <v>98</v>
      </c>
      <c r="L3" s="18" t="s">
        <v>77</v>
      </c>
      <c r="M3" s="18" t="s">
        <v>9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>
      <c r="A4" s="18" t="s">
        <v>204</v>
      </c>
      <c r="B4" s="18" t="s">
        <v>67</v>
      </c>
      <c r="C4" s="18" t="s">
        <v>16</v>
      </c>
      <c r="D4" s="18">
        <v>0</v>
      </c>
      <c r="E4" s="18" t="s">
        <v>49</v>
      </c>
      <c r="F4" s="18" t="s">
        <v>71</v>
      </c>
      <c r="G4" s="18" t="s">
        <v>72</v>
      </c>
      <c r="H4" s="18" t="s">
        <v>73</v>
      </c>
      <c r="I4" s="18" t="s">
        <v>74</v>
      </c>
      <c r="J4" s="18" t="s">
        <v>70</v>
      </c>
      <c r="K4" s="18" t="s">
        <v>98</v>
      </c>
      <c r="L4" s="18" t="s">
        <v>76</v>
      </c>
      <c r="M4" s="18" t="s">
        <v>9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</row>
    <row r="5" spans="1:32">
      <c r="A5" s="13" t="s">
        <v>204</v>
      </c>
      <c r="B5" s="18" t="s">
        <v>68</v>
      </c>
      <c r="C5" s="18" t="s">
        <v>16</v>
      </c>
      <c r="D5" s="18">
        <v>0</v>
      </c>
      <c r="E5" s="18" t="s">
        <v>49</v>
      </c>
      <c r="F5" s="18" t="s">
        <v>71</v>
      </c>
      <c r="G5" s="18" t="s">
        <v>72</v>
      </c>
      <c r="H5" s="18" t="s">
        <v>73</v>
      </c>
      <c r="I5" s="18" t="s">
        <v>75</v>
      </c>
      <c r="J5" s="18" t="s">
        <v>70</v>
      </c>
      <c r="K5" s="18" t="s">
        <v>98</v>
      </c>
      <c r="L5" s="18" t="s">
        <v>78</v>
      </c>
      <c r="M5" s="18" t="s">
        <v>9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1:32" ht="22.05" customHeight="1">
      <c r="A6" s="18" t="s">
        <v>204</v>
      </c>
      <c r="B6" s="18" t="s">
        <v>82</v>
      </c>
      <c r="C6" s="18" t="s">
        <v>83</v>
      </c>
      <c r="D6" s="18">
        <v>0</v>
      </c>
      <c r="E6" s="18" t="s">
        <v>49</v>
      </c>
      <c r="F6" s="18" t="s">
        <v>84</v>
      </c>
      <c r="G6" s="18" t="s">
        <v>85</v>
      </c>
      <c r="H6" s="18" t="s">
        <v>86</v>
      </c>
      <c r="I6" s="19" t="s">
        <v>87</v>
      </c>
      <c r="J6" s="18" t="s">
        <v>70</v>
      </c>
      <c r="K6" s="18" t="s">
        <v>98</v>
      </c>
      <c r="L6" s="19" t="s">
        <v>88</v>
      </c>
      <c r="M6" s="18" t="s">
        <v>9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 spans="1:32" ht="24" customHeight="1">
      <c r="A7" s="13" t="s">
        <v>204</v>
      </c>
      <c r="B7" s="18" t="s">
        <v>89</v>
      </c>
      <c r="C7" s="18" t="s">
        <v>83</v>
      </c>
      <c r="D7" s="18">
        <v>0</v>
      </c>
      <c r="E7" s="18" t="s">
        <v>49</v>
      </c>
      <c r="F7" s="18" t="s">
        <v>84</v>
      </c>
      <c r="G7" s="18" t="s">
        <v>85</v>
      </c>
      <c r="H7" s="18" t="s">
        <v>86</v>
      </c>
      <c r="I7" s="19" t="s">
        <v>87</v>
      </c>
      <c r="J7" s="18" t="s">
        <v>70</v>
      </c>
      <c r="K7" s="18" t="s">
        <v>98</v>
      </c>
      <c r="L7" s="19" t="s">
        <v>90</v>
      </c>
      <c r="M7" s="18" t="s">
        <v>9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</row>
    <row r="8" spans="1:32" ht="51.6" customHeight="1">
      <c r="A8" s="18" t="s">
        <v>204</v>
      </c>
      <c r="B8" s="18" t="s">
        <v>99</v>
      </c>
      <c r="C8" s="18" t="s">
        <v>81</v>
      </c>
      <c r="D8" s="18">
        <v>0</v>
      </c>
      <c r="E8" s="18" t="s">
        <v>49</v>
      </c>
      <c r="F8" s="18" t="s">
        <v>92</v>
      </c>
      <c r="G8" s="18" t="s">
        <v>93</v>
      </c>
      <c r="H8" s="18" t="s">
        <v>94</v>
      </c>
      <c r="I8" s="18" t="s">
        <v>95</v>
      </c>
      <c r="J8" s="18" t="s">
        <v>70</v>
      </c>
      <c r="K8" s="18" t="s">
        <v>98</v>
      </c>
      <c r="L8" s="19" t="s">
        <v>100</v>
      </c>
      <c r="M8" s="18" t="s">
        <v>9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</row>
    <row r="9" spans="1:32" ht="22.8">
      <c r="A9" s="13" t="s">
        <v>204</v>
      </c>
      <c r="B9" s="18" t="s">
        <v>97</v>
      </c>
      <c r="C9" s="18" t="s">
        <v>81</v>
      </c>
      <c r="D9" s="18">
        <v>0</v>
      </c>
      <c r="E9" s="18" t="s">
        <v>49</v>
      </c>
      <c r="F9" s="18" t="s">
        <v>92</v>
      </c>
      <c r="G9" s="18" t="s">
        <v>93</v>
      </c>
      <c r="H9" s="18" t="s">
        <v>94</v>
      </c>
      <c r="I9" s="18" t="s">
        <v>95</v>
      </c>
      <c r="J9" s="18" t="s">
        <v>70</v>
      </c>
      <c r="K9" s="18" t="s">
        <v>98</v>
      </c>
      <c r="L9" s="19" t="s">
        <v>101</v>
      </c>
      <c r="M9" s="18" t="s">
        <v>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2" ht="22.8">
      <c r="A10" s="18" t="s">
        <v>204</v>
      </c>
      <c r="B10" s="18" t="s">
        <v>96</v>
      </c>
      <c r="C10" s="18" t="s">
        <v>81</v>
      </c>
      <c r="D10" s="18">
        <v>0</v>
      </c>
      <c r="E10" s="18" t="s">
        <v>49</v>
      </c>
      <c r="F10" s="18" t="s">
        <v>92</v>
      </c>
      <c r="G10" s="18" t="s">
        <v>93</v>
      </c>
      <c r="H10" s="18" t="s">
        <v>94</v>
      </c>
      <c r="I10" s="18" t="s">
        <v>95</v>
      </c>
      <c r="J10" s="18" t="s">
        <v>70</v>
      </c>
      <c r="K10" s="18" t="s">
        <v>98</v>
      </c>
      <c r="L10" s="19" t="s">
        <v>102</v>
      </c>
      <c r="M10" s="18" t="s">
        <v>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>
      <c r="A11" s="13" t="s">
        <v>204</v>
      </c>
      <c r="B11" s="18" t="s">
        <v>113</v>
      </c>
      <c r="C11" s="18" t="s">
        <v>16</v>
      </c>
      <c r="D11" s="18">
        <v>0</v>
      </c>
      <c r="E11" s="18" t="s">
        <v>49</v>
      </c>
      <c r="F11" s="18" t="s">
        <v>84</v>
      </c>
      <c r="G11" s="18" t="s">
        <v>85</v>
      </c>
      <c r="H11" s="18" t="s">
        <v>114</v>
      </c>
      <c r="I11" s="18" t="s">
        <v>115</v>
      </c>
      <c r="J11" s="18" t="s">
        <v>116</v>
      </c>
      <c r="K11" s="18" t="s">
        <v>117</v>
      </c>
      <c r="L11" s="19" t="s">
        <v>118</v>
      </c>
      <c r="M11" s="18" t="s">
        <v>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1:32" s="26" customFormat="1" ht="22.8">
      <c r="A12" s="18" t="s">
        <v>204</v>
      </c>
      <c r="B12" s="26" t="s">
        <v>119</v>
      </c>
      <c r="C12" s="26" t="s">
        <v>16</v>
      </c>
      <c r="D12" s="26">
        <v>0</v>
      </c>
      <c r="E12" s="26" t="s">
        <v>120</v>
      </c>
      <c r="F12" s="26" t="s">
        <v>121</v>
      </c>
      <c r="G12" s="26" t="s">
        <v>122</v>
      </c>
      <c r="H12" s="26" t="s">
        <v>123</v>
      </c>
      <c r="I12" s="26" t="s">
        <v>124</v>
      </c>
      <c r="J12" s="26" t="s">
        <v>125</v>
      </c>
      <c r="K12" s="26" t="s">
        <v>104</v>
      </c>
      <c r="L12" s="26" t="s">
        <v>126</v>
      </c>
      <c r="M12" s="26" t="s">
        <v>9</v>
      </c>
    </row>
    <row r="13" spans="1:32" s="26" customFormat="1" ht="22.8">
      <c r="A13" s="13" t="s">
        <v>204</v>
      </c>
      <c r="B13" s="26" t="s">
        <v>127</v>
      </c>
      <c r="C13" s="26" t="s">
        <v>16</v>
      </c>
      <c r="D13" s="26">
        <v>1</v>
      </c>
      <c r="E13" s="26" t="s">
        <v>120</v>
      </c>
      <c r="F13" s="26" t="s">
        <v>121</v>
      </c>
      <c r="G13" s="26" t="s">
        <v>122</v>
      </c>
      <c r="H13" s="26" t="s">
        <v>123</v>
      </c>
      <c r="I13" s="26" t="s">
        <v>124</v>
      </c>
      <c r="J13" s="26" t="s">
        <v>125</v>
      </c>
      <c r="K13" s="26" t="s">
        <v>104</v>
      </c>
      <c r="L13" s="26" t="s">
        <v>128</v>
      </c>
      <c r="M13" s="26" t="s">
        <v>9</v>
      </c>
    </row>
    <row r="14" spans="1:32" s="26" customFormat="1" ht="22.8">
      <c r="A14" s="18" t="s">
        <v>204</v>
      </c>
      <c r="B14" s="26" t="s">
        <v>129</v>
      </c>
      <c r="C14" s="26" t="s">
        <v>16</v>
      </c>
      <c r="D14" s="26">
        <v>0</v>
      </c>
      <c r="E14" s="26" t="s">
        <v>120</v>
      </c>
      <c r="F14" s="26" t="s">
        <v>121</v>
      </c>
      <c r="G14" s="26" t="s">
        <v>122</v>
      </c>
      <c r="H14" s="26" t="s">
        <v>123</v>
      </c>
      <c r="I14" s="26" t="s">
        <v>124</v>
      </c>
      <c r="J14" s="26" t="s">
        <v>125</v>
      </c>
      <c r="K14" s="26" t="s">
        <v>104</v>
      </c>
      <c r="L14" s="26" t="s">
        <v>130</v>
      </c>
      <c r="M14" s="26" t="s">
        <v>9</v>
      </c>
    </row>
    <row r="15" spans="1:32" s="26" customFormat="1" ht="22.8">
      <c r="A15" s="13" t="s">
        <v>204</v>
      </c>
      <c r="B15" s="26" t="s">
        <v>131</v>
      </c>
      <c r="C15" s="26" t="s">
        <v>81</v>
      </c>
      <c r="D15" s="26">
        <v>0</v>
      </c>
      <c r="E15" s="26" t="s">
        <v>120</v>
      </c>
      <c r="F15" s="26" t="s">
        <v>132</v>
      </c>
      <c r="G15" s="26" t="s">
        <v>133</v>
      </c>
      <c r="H15" s="26" t="s">
        <v>134</v>
      </c>
      <c r="I15" s="26" t="s">
        <v>135</v>
      </c>
      <c r="J15" s="26" t="s">
        <v>125</v>
      </c>
      <c r="K15" s="26" t="s">
        <v>104</v>
      </c>
      <c r="L15" s="26" t="s">
        <v>76</v>
      </c>
      <c r="M15" s="26" t="s">
        <v>9</v>
      </c>
    </row>
    <row r="16" spans="1:32" s="26" customFormat="1" ht="22.8">
      <c r="A16" s="18" t="s">
        <v>204</v>
      </c>
      <c r="B16" s="26" t="s">
        <v>136</v>
      </c>
      <c r="C16" s="26" t="s">
        <v>81</v>
      </c>
      <c r="D16" s="26">
        <v>0</v>
      </c>
      <c r="E16" s="26" t="s">
        <v>120</v>
      </c>
      <c r="F16" s="26" t="s">
        <v>132</v>
      </c>
      <c r="G16" s="26" t="s">
        <v>133</v>
      </c>
      <c r="H16" s="26" t="s">
        <v>134</v>
      </c>
      <c r="I16" s="26" t="s">
        <v>135</v>
      </c>
      <c r="J16" s="26" t="s">
        <v>125</v>
      </c>
      <c r="K16" s="26" t="s">
        <v>104</v>
      </c>
      <c r="L16" s="26" t="s">
        <v>137</v>
      </c>
      <c r="M16" s="26" t="s">
        <v>9</v>
      </c>
    </row>
    <row r="17" spans="1:32" s="26" customFormat="1" ht="22.8">
      <c r="A17" s="13" t="s">
        <v>204</v>
      </c>
      <c r="B17" s="26" t="s">
        <v>138</v>
      </c>
      <c r="C17" s="26" t="s">
        <v>81</v>
      </c>
      <c r="D17" s="26">
        <v>0</v>
      </c>
      <c r="E17" s="26" t="s">
        <v>120</v>
      </c>
      <c r="F17" s="26" t="s">
        <v>132</v>
      </c>
      <c r="G17" s="26" t="s">
        <v>133</v>
      </c>
      <c r="H17" s="26" t="s">
        <v>134</v>
      </c>
      <c r="I17" s="26" t="s">
        <v>135</v>
      </c>
      <c r="J17" s="26" t="s">
        <v>125</v>
      </c>
      <c r="K17" s="26" t="s">
        <v>104</v>
      </c>
      <c r="L17" s="26" t="s">
        <v>139</v>
      </c>
      <c r="M17" s="26" t="s">
        <v>9</v>
      </c>
    </row>
    <row r="18" spans="1:32" s="26" customFormat="1" ht="22.8">
      <c r="A18" s="18" t="s">
        <v>204</v>
      </c>
      <c r="B18" s="26" t="s">
        <v>140</v>
      </c>
      <c r="C18" s="26" t="s">
        <v>81</v>
      </c>
      <c r="D18" s="26">
        <v>0</v>
      </c>
      <c r="E18" s="26" t="s">
        <v>120</v>
      </c>
      <c r="F18" s="26" t="s">
        <v>132</v>
      </c>
      <c r="G18" s="26" t="s">
        <v>133</v>
      </c>
      <c r="H18" s="26" t="s">
        <v>134</v>
      </c>
      <c r="I18" s="26" t="s">
        <v>135</v>
      </c>
      <c r="J18" s="26" t="s">
        <v>125</v>
      </c>
      <c r="K18" s="26" t="s">
        <v>104</v>
      </c>
      <c r="L18" s="26" t="s">
        <v>141</v>
      </c>
      <c r="M18" s="26" t="s">
        <v>9</v>
      </c>
    </row>
    <row r="19" spans="1:32" s="26" customFormat="1" ht="22.8">
      <c r="A19" s="13" t="s">
        <v>204</v>
      </c>
      <c r="B19" s="26" t="s">
        <v>142</v>
      </c>
      <c r="C19" s="26" t="s">
        <v>81</v>
      </c>
      <c r="D19" s="26">
        <v>0</v>
      </c>
      <c r="E19" s="26" t="s">
        <v>120</v>
      </c>
      <c r="F19" s="26" t="s">
        <v>132</v>
      </c>
      <c r="G19" s="26" t="s">
        <v>133</v>
      </c>
      <c r="H19" s="26" t="s">
        <v>134</v>
      </c>
      <c r="I19" s="26" t="s">
        <v>135</v>
      </c>
      <c r="J19" s="26" t="s">
        <v>125</v>
      </c>
      <c r="K19" s="26" t="s">
        <v>104</v>
      </c>
      <c r="L19" s="26" t="s">
        <v>143</v>
      </c>
      <c r="M19" s="26" t="s">
        <v>9</v>
      </c>
    </row>
    <row r="20" spans="1:32" s="26" customFormat="1" ht="22.8">
      <c r="A20" s="18" t="s">
        <v>204</v>
      </c>
      <c r="B20" s="26" t="s">
        <v>144</v>
      </c>
      <c r="C20" s="26" t="s">
        <v>81</v>
      </c>
      <c r="D20" s="26">
        <v>0</v>
      </c>
      <c r="E20" s="26" t="s">
        <v>120</v>
      </c>
      <c r="F20" s="26" t="s">
        <v>132</v>
      </c>
      <c r="G20" s="26" t="s">
        <v>133</v>
      </c>
      <c r="H20" s="26" t="s">
        <v>134</v>
      </c>
      <c r="I20" s="26" t="s">
        <v>135</v>
      </c>
      <c r="J20" s="26" t="s">
        <v>125</v>
      </c>
      <c r="K20" s="26" t="s">
        <v>104</v>
      </c>
      <c r="L20" s="26" t="s">
        <v>145</v>
      </c>
      <c r="M20" s="26" t="s">
        <v>9</v>
      </c>
    </row>
    <row r="21" spans="1:32" s="26" customFormat="1" ht="22.8">
      <c r="A21" s="13" t="s">
        <v>204</v>
      </c>
      <c r="B21" s="26" t="s">
        <v>146</v>
      </c>
      <c r="C21" s="26" t="s">
        <v>81</v>
      </c>
      <c r="D21" s="26">
        <v>0</v>
      </c>
      <c r="E21" s="26" t="s">
        <v>120</v>
      </c>
      <c r="F21" s="26" t="s">
        <v>132</v>
      </c>
      <c r="G21" s="26" t="s">
        <v>133</v>
      </c>
      <c r="H21" s="26" t="s">
        <v>134</v>
      </c>
      <c r="I21" s="26" t="s">
        <v>135</v>
      </c>
      <c r="J21" s="26" t="s">
        <v>125</v>
      </c>
      <c r="K21" s="26" t="s">
        <v>104</v>
      </c>
      <c r="L21" s="26" t="s">
        <v>76</v>
      </c>
      <c r="M21" s="26" t="s">
        <v>9</v>
      </c>
    </row>
    <row r="22" spans="1:32" s="26" customFormat="1" ht="22.8">
      <c r="A22" s="18" t="s">
        <v>204</v>
      </c>
      <c r="B22" s="26" t="s">
        <v>147</v>
      </c>
      <c r="C22" s="26" t="s">
        <v>81</v>
      </c>
      <c r="D22" s="26">
        <v>0</v>
      </c>
      <c r="E22" s="26" t="s">
        <v>120</v>
      </c>
      <c r="F22" s="26" t="s">
        <v>132</v>
      </c>
      <c r="G22" s="26" t="s">
        <v>133</v>
      </c>
      <c r="H22" s="26" t="s">
        <v>134</v>
      </c>
      <c r="I22" s="26" t="s">
        <v>135</v>
      </c>
      <c r="J22" s="26" t="s">
        <v>125</v>
      </c>
      <c r="K22" s="26" t="s">
        <v>104</v>
      </c>
      <c r="L22" s="26" t="s">
        <v>148</v>
      </c>
      <c r="M22" s="26" t="s">
        <v>9</v>
      </c>
    </row>
    <row r="23" spans="1:32" ht="14.4">
      <c r="A23" s="13" t="s">
        <v>204</v>
      </c>
      <c r="B23" s="18" t="s">
        <v>153</v>
      </c>
      <c r="C23" s="18" t="s">
        <v>16</v>
      </c>
      <c r="D23" s="18">
        <v>0</v>
      </c>
      <c r="E23" s="18" t="s">
        <v>49</v>
      </c>
      <c r="F23" s="18" t="s">
        <v>154</v>
      </c>
      <c r="G23" s="18" t="s">
        <v>155</v>
      </c>
      <c r="H23" s="27" t="s">
        <v>156</v>
      </c>
      <c r="I23" s="18" t="s">
        <v>157</v>
      </c>
      <c r="J23" s="18" t="s">
        <v>125</v>
      </c>
      <c r="K23" s="18" t="s">
        <v>104</v>
      </c>
      <c r="L23" s="26" t="s">
        <v>76</v>
      </c>
      <c r="M23" s="18" t="s">
        <v>9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2" ht="14.4">
      <c r="A24" s="18" t="s">
        <v>204</v>
      </c>
      <c r="B24" s="18" t="s">
        <v>158</v>
      </c>
      <c r="C24" s="18" t="s">
        <v>16</v>
      </c>
      <c r="D24" s="18">
        <v>0</v>
      </c>
      <c r="E24" s="18" t="s">
        <v>49</v>
      </c>
      <c r="F24" s="18" t="s">
        <v>154</v>
      </c>
      <c r="G24" s="18" t="s">
        <v>155</v>
      </c>
      <c r="H24" s="27" t="s">
        <v>156</v>
      </c>
      <c r="I24" s="18" t="s">
        <v>157</v>
      </c>
      <c r="J24" s="18" t="s">
        <v>125</v>
      </c>
      <c r="K24" s="18" t="s">
        <v>104</v>
      </c>
      <c r="L24" s="18" t="s">
        <v>168</v>
      </c>
      <c r="M24" s="18" t="s">
        <v>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2" ht="14.4">
      <c r="A25" s="13" t="s">
        <v>204</v>
      </c>
      <c r="B25" s="18" t="s">
        <v>159</v>
      </c>
      <c r="C25" s="18" t="s">
        <v>16</v>
      </c>
      <c r="D25" s="18">
        <v>0</v>
      </c>
      <c r="E25" s="18" t="s">
        <v>49</v>
      </c>
      <c r="F25" s="18" t="s">
        <v>154</v>
      </c>
      <c r="G25" s="18" t="s">
        <v>155</v>
      </c>
      <c r="H25" s="27" t="s">
        <v>156</v>
      </c>
      <c r="I25" s="18" t="s">
        <v>157</v>
      </c>
      <c r="J25" s="18" t="s">
        <v>125</v>
      </c>
      <c r="K25" s="18" t="s">
        <v>117</v>
      </c>
      <c r="L25" s="18" t="s">
        <v>169</v>
      </c>
      <c r="M25" s="18" t="s">
        <v>9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2" ht="14.4">
      <c r="A26" s="18" t="s">
        <v>204</v>
      </c>
      <c r="B26" s="18" t="s">
        <v>160</v>
      </c>
      <c r="C26" s="18" t="s">
        <v>16</v>
      </c>
      <c r="D26" s="18">
        <v>0</v>
      </c>
      <c r="E26" s="18" t="s">
        <v>49</v>
      </c>
      <c r="F26" s="18" t="s">
        <v>154</v>
      </c>
      <c r="G26" s="18" t="s">
        <v>155</v>
      </c>
      <c r="H26" s="27" t="s">
        <v>156</v>
      </c>
      <c r="I26" s="18" t="s">
        <v>157</v>
      </c>
      <c r="J26" s="18" t="s">
        <v>125</v>
      </c>
      <c r="K26" s="18" t="s">
        <v>104</v>
      </c>
      <c r="L26" s="18" t="s">
        <v>170</v>
      </c>
      <c r="M26" s="18" t="s">
        <v>9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2" ht="14.4">
      <c r="A27" s="13" t="s">
        <v>204</v>
      </c>
      <c r="B27" s="18" t="s">
        <v>161</v>
      </c>
      <c r="C27" s="18" t="s">
        <v>16</v>
      </c>
      <c r="D27" s="18">
        <v>0</v>
      </c>
      <c r="E27" s="18" t="s">
        <v>49</v>
      </c>
      <c r="F27" s="18" t="s">
        <v>154</v>
      </c>
      <c r="G27" s="18" t="s">
        <v>155</v>
      </c>
      <c r="H27" s="27" t="s">
        <v>156</v>
      </c>
      <c r="I27" s="18" t="s">
        <v>157</v>
      </c>
      <c r="J27" s="18" t="s">
        <v>125</v>
      </c>
      <c r="K27" s="18" t="s">
        <v>117</v>
      </c>
      <c r="L27" s="18" t="s">
        <v>76</v>
      </c>
      <c r="M27" s="18" t="s">
        <v>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2" ht="14.4">
      <c r="A28" s="18" t="s">
        <v>204</v>
      </c>
      <c r="B28" s="18" t="s">
        <v>162</v>
      </c>
      <c r="C28" s="18" t="s">
        <v>16</v>
      </c>
      <c r="D28" s="18">
        <v>0</v>
      </c>
      <c r="E28" s="18" t="s">
        <v>49</v>
      </c>
      <c r="F28" s="18" t="s">
        <v>154</v>
      </c>
      <c r="G28" s="18" t="s">
        <v>155</v>
      </c>
      <c r="H28" s="27" t="s">
        <v>156</v>
      </c>
      <c r="I28" s="18" t="s">
        <v>157</v>
      </c>
      <c r="J28" s="18" t="s">
        <v>125</v>
      </c>
      <c r="K28" s="18" t="s">
        <v>104</v>
      </c>
      <c r="L28" s="19" t="s">
        <v>171</v>
      </c>
      <c r="M28" s="18" t="s">
        <v>9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2" ht="14.4">
      <c r="A29" s="13" t="s">
        <v>204</v>
      </c>
      <c r="B29" s="18" t="s">
        <v>163</v>
      </c>
      <c r="C29" s="18" t="s">
        <v>16</v>
      </c>
      <c r="D29" s="18">
        <v>0</v>
      </c>
      <c r="E29" s="18" t="s">
        <v>49</v>
      </c>
      <c r="F29" s="18" t="s">
        <v>154</v>
      </c>
      <c r="G29" s="18" t="s">
        <v>155</v>
      </c>
      <c r="H29" s="27" t="s">
        <v>156</v>
      </c>
      <c r="I29" s="18" t="s">
        <v>157</v>
      </c>
      <c r="J29" s="18" t="s">
        <v>125</v>
      </c>
      <c r="K29" s="18" t="s">
        <v>104</v>
      </c>
      <c r="L29" s="19" t="s">
        <v>172</v>
      </c>
      <c r="M29" s="18" t="s">
        <v>9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s="33" customFormat="1" ht="14.4">
      <c r="A30" s="30" t="s">
        <v>204</v>
      </c>
      <c r="B30" s="31" t="s">
        <v>205</v>
      </c>
      <c r="C30" s="31" t="s">
        <v>81</v>
      </c>
      <c r="D30" s="31">
        <v>0</v>
      </c>
      <c r="E30" s="31" t="s">
        <v>49</v>
      </c>
      <c r="F30" s="31" t="s">
        <v>206</v>
      </c>
      <c r="G30" s="31" t="s">
        <v>72</v>
      </c>
      <c r="H30" s="32" t="s">
        <v>207</v>
      </c>
      <c r="I30" s="31" t="s">
        <v>208</v>
      </c>
      <c r="J30" s="31" t="s">
        <v>209</v>
      </c>
      <c r="K30" s="31" t="s">
        <v>104</v>
      </c>
      <c r="L30" s="31" t="s">
        <v>76</v>
      </c>
      <c r="M30" s="31" t="s">
        <v>9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 ht="34.200000000000003">
      <c r="A31" s="38" t="s">
        <v>204</v>
      </c>
      <c r="B31" s="38" t="s">
        <v>173</v>
      </c>
      <c r="C31" s="38" t="s">
        <v>81</v>
      </c>
      <c r="D31" s="38">
        <v>0</v>
      </c>
      <c r="E31" s="38" t="s">
        <v>49</v>
      </c>
      <c r="F31" s="38" t="s">
        <v>174</v>
      </c>
      <c r="G31" s="38" t="s">
        <v>133</v>
      </c>
      <c r="H31" s="39" t="s">
        <v>175</v>
      </c>
      <c r="I31" s="38" t="s">
        <v>176</v>
      </c>
      <c r="J31" s="38" t="s">
        <v>177</v>
      </c>
      <c r="K31" s="38" t="s">
        <v>104</v>
      </c>
      <c r="L31" s="40" t="s">
        <v>178</v>
      </c>
      <c r="M31" s="38" t="s">
        <v>9</v>
      </c>
      <c r="N31" s="38"/>
      <c r="O31" s="38"/>
      <c r="P31" s="38"/>
      <c r="Q31" s="41"/>
      <c r="R31" s="41"/>
      <c r="S31" s="41"/>
      <c r="T31" s="42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14.4">
      <c r="A32" s="38" t="s">
        <v>204</v>
      </c>
      <c r="B32" s="38" t="s">
        <v>180</v>
      </c>
      <c r="C32" s="38" t="s">
        <v>81</v>
      </c>
      <c r="D32" s="18">
        <v>0</v>
      </c>
      <c r="E32" s="18" t="s">
        <v>49</v>
      </c>
      <c r="F32" s="18" t="s">
        <v>181</v>
      </c>
      <c r="G32" s="18" t="s">
        <v>182</v>
      </c>
      <c r="H32" s="27" t="s">
        <v>183</v>
      </c>
      <c r="I32" s="43" t="s">
        <v>184</v>
      </c>
      <c r="J32" s="18" t="s">
        <v>177</v>
      </c>
      <c r="K32" s="38" t="s">
        <v>104</v>
      </c>
      <c r="L32" s="44"/>
      <c r="M32" s="18" t="s">
        <v>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4.4">
      <c r="A33" s="38" t="s">
        <v>204</v>
      </c>
      <c r="B33" s="38" t="s">
        <v>185</v>
      </c>
      <c r="C33" s="38" t="s">
        <v>81</v>
      </c>
      <c r="D33" s="18">
        <v>0</v>
      </c>
      <c r="E33" s="18" t="s">
        <v>49</v>
      </c>
      <c r="F33" s="18" t="s">
        <v>181</v>
      </c>
      <c r="G33" s="18" t="s">
        <v>182</v>
      </c>
      <c r="H33" s="27" t="s">
        <v>183</v>
      </c>
      <c r="I33" s="43" t="s">
        <v>184</v>
      </c>
      <c r="J33" s="18" t="s">
        <v>177</v>
      </c>
      <c r="K33" s="38" t="s">
        <v>104</v>
      </c>
      <c r="L33" s="44"/>
      <c r="M33" s="18" t="s">
        <v>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32" ht="22.8">
      <c r="A34" s="38" t="s">
        <v>204</v>
      </c>
      <c r="B34" s="18" t="s">
        <v>188</v>
      </c>
      <c r="C34" s="29" t="s">
        <v>189</v>
      </c>
      <c r="D34" s="18">
        <v>0</v>
      </c>
      <c r="E34" s="18" t="s">
        <v>49</v>
      </c>
      <c r="F34" s="18" t="s">
        <v>190</v>
      </c>
      <c r="G34" s="18" t="s">
        <v>191</v>
      </c>
      <c r="H34" s="18" t="s">
        <v>192</v>
      </c>
      <c r="I34" s="18" t="s">
        <v>193</v>
      </c>
      <c r="J34" s="18" t="s">
        <v>177</v>
      </c>
      <c r="K34" s="18" t="s">
        <v>98</v>
      </c>
      <c r="L34" s="40" t="s">
        <v>194</v>
      </c>
      <c r="M34" s="18" t="s">
        <v>9</v>
      </c>
      <c r="Q34" s="18"/>
      <c r="R34" s="18"/>
      <c r="S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ht="22.8">
      <c r="A35" s="38" t="s">
        <v>204</v>
      </c>
      <c r="B35" s="18" t="s">
        <v>195</v>
      </c>
      <c r="C35" s="18" t="s">
        <v>189</v>
      </c>
      <c r="D35" s="18">
        <v>0</v>
      </c>
      <c r="E35" s="18" t="s">
        <v>49</v>
      </c>
      <c r="F35" s="18" t="s">
        <v>190</v>
      </c>
      <c r="G35" s="18" t="s">
        <v>191</v>
      </c>
      <c r="H35" s="18" t="s">
        <v>192</v>
      </c>
      <c r="I35" s="18" t="s">
        <v>193</v>
      </c>
      <c r="J35" s="18" t="s">
        <v>177</v>
      </c>
      <c r="K35" s="18" t="s">
        <v>98</v>
      </c>
      <c r="L35" s="40" t="s">
        <v>196</v>
      </c>
      <c r="M35" s="18" t="s">
        <v>9</v>
      </c>
      <c r="Q35" s="18"/>
      <c r="R35" s="18"/>
      <c r="S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32" ht="22.8">
      <c r="A36" s="38" t="s">
        <v>204</v>
      </c>
      <c r="B36" s="18" t="s">
        <v>197</v>
      </c>
      <c r="C36" s="29" t="s">
        <v>189</v>
      </c>
      <c r="D36" s="18">
        <v>0</v>
      </c>
      <c r="E36" s="18" t="s">
        <v>49</v>
      </c>
      <c r="F36" s="18" t="s">
        <v>190</v>
      </c>
      <c r="G36" s="18" t="s">
        <v>191</v>
      </c>
      <c r="H36" s="18" t="s">
        <v>192</v>
      </c>
      <c r="I36" s="18" t="s">
        <v>193</v>
      </c>
      <c r="J36" s="18" t="s">
        <v>177</v>
      </c>
      <c r="K36" s="18" t="s">
        <v>98</v>
      </c>
      <c r="L36" s="40" t="s">
        <v>198</v>
      </c>
      <c r="M36" s="18" t="s">
        <v>9</v>
      </c>
      <c r="Q36" s="18"/>
      <c r="R36" s="18"/>
      <c r="S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</row>
    <row r="37" spans="1:32" ht="22.8">
      <c r="A37" s="38" t="s">
        <v>204</v>
      </c>
      <c r="B37" s="18" t="s">
        <v>199</v>
      </c>
      <c r="C37" s="18" t="s">
        <v>189</v>
      </c>
      <c r="D37" s="18">
        <v>0</v>
      </c>
      <c r="E37" s="18" t="s">
        <v>49</v>
      </c>
      <c r="F37" s="18" t="s">
        <v>190</v>
      </c>
      <c r="G37" s="18" t="s">
        <v>191</v>
      </c>
      <c r="H37" s="18" t="s">
        <v>192</v>
      </c>
      <c r="I37" s="18" t="s">
        <v>193</v>
      </c>
      <c r="J37" s="18" t="s">
        <v>177</v>
      </c>
      <c r="K37" s="18" t="s">
        <v>98</v>
      </c>
      <c r="L37" s="40" t="s">
        <v>200</v>
      </c>
      <c r="M37" s="18" t="s">
        <v>9</v>
      </c>
      <c r="Q37" s="18"/>
      <c r="R37" s="18"/>
      <c r="S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22.8">
      <c r="A38" s="38" t="s">
        <v>204</v>
      </c>
      <c r="B38" s="47" t="s">
        <v>210</v>
      </c>
      <c r="C38" s="46" t="s">
        <v>81</v>
      </c>
      <c r="D38" s="46">
        <v>0</v>
      </c>
      <c r="E38" s="18" t="s">
        <v>49</v>
      </c>
      <c r="F38" s="46" t="s">
        <v>211</v>
      </c>
      <c r="G38" s="46" t="s">
        <v>212</v>
      </c>
      <c r="H38" s="48" t="s">
        <v>213</v>
      </c>
      <c r="I38" s="46" t="s">
        <v>214</v>
      </c>
      <c r="J38" s="46" t="s">
        <v>215</v>
      </c>
      <c r="K38" s="46" t="s">
        <v>104</v>
      </c>
      <c r="L38" s="47" t="s">
        <v>216</v>
      </c>
      <c r="M38" s="46" t="s">
        <v>9</v>
      </c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</row>
    <row r="39" spans="1:32" ht="22.8">
      <c r="A39" s="38" t="s">
        <v>204</v>
      </c>
      <c r="B39" s="47" t="s">
        <v>217</v>
      </c>
      <c r="C39" s="46" t="s">
        <v>81</v>
      </c>
      <c r="D39" s="46">
        <v>0</v>
      </c>
      <c r="E39" s="18" t="s">
        <v>49</v>
      </c>
      <c r="F39" s="46" t="s">
        <v>211</v>
      </c>
      <c r="G39" s="46" t="s">
        <v>212</v>
      </c>
      <c r="H39" s="48" t="s">
        <v>213</v>
      </c>
      <c r="I39" s="46" t="s">
        <v>214</v>
      </c>
      <c r="J39" s="46" t="s">
        <v>215</v>
      </c>
      <c r="K39" s="46" t="s">
        <v>104</v>
      </c>
      <c r="L39" s="47" t="s">
        <v>218</v>
      </c>
      <c r="M39" s="46" t="s">
        <v>9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</row>
    <row r="40" spans="1:32" ht="22.8">
      <c r="A40" s="38" t="s">
        <v>204</v>
      </c>
      <c r="B40" s="46" t="s">
        <v>219</v>
      </c>
      <c r="C40" s="46" t="s">
        <v>81</v>
      </c>
      <c r="D40" s="46">
        <v>0</v>
      </c>
      <c r="E40" s="18" t="s">
        <v>49</v>
      </c>
      <c r="F40" s="46" t="s">
        <v>211</v>
      </c>
      <c r="G40" s="46" t="s">
        <v>212</v>
      </c>
      <c r="H40" s="48" t="s">
        <v>213</v>
      </c>
      <c r="I40" s="46" t="s">
        <v>214</v>
      </c>
      <c r="J40" s="46" t="s">
        <v>215</v>
      </c>
      <c r="K40" s="46" t="s">
        <v>104</v>
      </c>
      <c r="L40" s="47" t="s">
        <v>220</v>
      </c>
      <c r="M40" s="46" t="s">
        <v>9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</row>
    <row r="41" spans="1:32" ht="22.8">
      <c r="A41" s="38" t="s">
        <v>204</v>
      </c>
      <c r="B41" s="46" t="s">
        <v>221</v>
      </c>
      <c r="C41" s="46" t="s">
        <v>81</v>
      </c>
      <c r="D41" s="46">
        <v>0</v>
      </c>
      <c r="E41" s="18" t="s">
        <v>49</v>
      </c>
      <c r="F41" s="46" t="s">
        <v>211</v>
      </c>
      <c r="G41" s="46" t="s">
        <v>212</v>
      </c>
      <c r="H41" s="48" t="s">
        <v>213</v>
      </c>
      <c r="I41" s="46" t="s">
        <v>214</v>
      </c>
      <c r="J41" s="46" t="s">
        <v>215</v>
      </c>
      <c r="K41" s="46" t="s">
        <v>104</v>
      </c>
      <c r="L41" s="47" t="s">
        <v>222</v>
      </c>
      <c r="M41" s="46" t="s">
        <v>9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</row>
    <row r="42" spans="1:32" ht="22.8">
      <c r="A42" s="38" t="s">
        <v>204</v>
      </c>
      <c r="B42" s="46" t="s">
        <v>223</v>
      </c>
      <c r="C42" s="46" t="s">
        <v>81</v>
      </c>
      <c r="D42" s="46">
        <v>0</v>
      </c>
      <c r="E42" s="18" t="s">
        <v>49</v>
      </c>
      <c r="F42" s="46" t="s">
        <v>211</v>
      </c>
      <c r="G42" s="46" t="s">
        <v>212</v>
      </c>
      <c r="H42" s="48" t="s">
        <v>213</v>
      </c>
      <c r="I42" s="46" t="s">
        <v>214</v>
      </c>
      <c r="J42" s="46" t="s">
        <v>215</v>
      </c>
      <c r="K42" s="46" t="s">
        <v>104</v>
      </c>
      <c r="L42" s="47" t="s">
        <v>224</v>
      </c>
      <c r="M42" s="46" t="s">
        <v>9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</row>
    <row r="43" spans="1:32" ht="22.8">
      <c r="A43" s="78" t="s">
        <v>9</v>
      </c>
      <c r="B43" s="78" t="s">
        <v>229</v>
      </c>
      <c r="C43" s="78" t="s">
        <v>243</v>
      </c>
      <c r="D43" s="78" t="s">
        <v>230</v>
      </c>
      <c r="E43" s="78" t="s">
        <v>49</v>
      </c>
      <c r="F43" s="85" t="s">
        <v>92</v>
      </c>
      <c r="G43" s="84" t="s">
        <v>93</v>
      </c>
      <c r="H43" s="80" t="s">
        <v>94</v>
      </c>
      <c r="I43" s="87" t="s">
        <v>231</v>
      </c>
      <c r="J43" s="79" t="s">
        <v>232</v>
      </c>
      <c r="K43" s="78" t="s">
        <v>233</v>
      </c>
      <c r="L43" s="79" t="s">
        <v>234</v>
      </c>
      <c r="M43" s="78" t="s">
        <v>9</v>
      </c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</row>
    <row r="44" spans="1:32" ht="22.8">
      <c r="A44" s="88" t="s">
        <v>9</v>
      </c>
      <c r="B44" s="88" t="s">
        <v>235</v>
      </c>
      <c r="C44" s="88" t="s">
        <v>81</v>
      </c>
      <c r="D44" s="88" t="s">
        <v>230</v>
      </c>
      <c r="E44" s="88" t="s">
        <v>49</v>
      </c>
      <c r="F44" s="85" t="s">
        <v>236</v>
      </c>
      <c r="G44" s="84" t="s">
        <v>133</v>
      </c>
      <c r="H44" s="86" t="s">
        <v>237</v>
      </c>
      <c r="I44" s="87" t="s">
        <v>238</v>
      </c>
      <c r="J44" s="88" t="s">
        <v>232</v>
      </c>
      <c r="K44" s="88" t="s">
        <v>104</v>
      </c>
      <c r="L44" s="88" t="s">
        <v>76</v>
      </c>
      <c r="M44" s="88" t="s">
        <v>9</v>
      </c>
      <c r="N44" s="83"/>
      <c r="O44" s="83"/>
      <c r="P44" s="83"/>
      <c r="Q44" s="83"/>
      <c r="R44" s="83"/>
      <c r="S44" s="83"/>
      <c r="T44" s="83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ht="22.8">
      <c r="A45" s="88" t="s">
        <v>9</v>
      </c>
      <c r="B45" s="88" t="s">
        <v>239</v>
      </c>
      <c r="C45" s="88" t="s">
        <v>81</v>
      </c>
      <c r="D45" s="88" t="s">
        <v>230</v>
      </c>
      <c r="E45" s="88" t="s">
        <v>49</v>
      </c>
      <c r="F45" s="85" t="s">
        <v>236</v>
      </c>
      <c r="G45" s="84" t="s">
        <v>133</v>
      </c>
      <c r="H45" s="90" t="s">
        <v>237</v>
      </c>
      <c r="I45" s="87" t="s">
        <v>238</v>
      </c>
      <c r="J45" s="88" t="s">
        <v>232</v>
      </c>
      <c r="K45" s="88" t="s">
        <v>105</v>
      </c>
      <c r="L45" s="91" t="s">
        <v>240</v>
      </c>
      <c r="M45" s="88" t="s">
        <v>9</v>
      </c>
      <c r="N45" s="83"/>
      <c r="O45" s="83"/>
      <c r="P45" s="83"/>
      <c r="Q45" s="83"/>
      <c r="R45" s="83"/>
      <c r="S45" s="83"/>
      <c r="T45" s="83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ht="45.6">
      <c r="A46" s="88" t="s">
        <v>9</v>
      </c>
      <c r="B46" s="88" t="s">
        <v>241</v>
      </c>
      <c r="C46" s="88" t="s">
        <v>81</v>
      </c>
      <c r="D46" s="88" t="s">
        <v>230</v>
      </c>
      <c r="E46" s="88" t="s">
        <v>49</v>
      </c>
      <c r="F46" s="85" t="s">
        <v>236</v>
      </c>
      <c r="G46" s="84" t="s">
        <v>133</v>
      </c>
      <c r="H46" s="89" t="s">
        <v>237</v>
      </c>
      <c r="I46" s="87" t="s">
        <v>238</v>
      </c>
      <c r="J46" s="88" t="s">
        <v>232</v>
      </c>
      <c r="K46" s="88" t="s">
        <v>105</v>
      </c>
      <c r="L46" s="91" t="s">
        <v>242</v>
      </c>
      <c r="M46" s="88" t="s">
        <v>9</v>
      </c>
      <c r="N46" s="83"/>
      <c r="O46" s="83"/>
      <c r="P46" s="83"/>
      <c r="Q46" s="83"/>
      <c r="R46" s="83"/>
      <c r="S46" s="83"/>
      <c r="T46" s="83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>
      <c r="E47" s="18"/>
      <c r="Q47" s="18"/>
      <c r="R47" s="18"/>
      <c r="S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1:32">
      <c r="E48" s="18"/>
      <c r="Q48" s="18"/>
      <c r="R48" s="18"/>
      <c r="S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5:32">
      <c r="E49" s="18"/>
      <c r="Q49" s="18"/>
      <c r="R49" s="18"/>
      <c r="S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5:32">
      <c r="E50" s="18"/>
      <c r="Q50" s="18"/>
      <c r="R50" s="18"/>
      <c r="S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5:32">
      <c r="E51" s="18"/>
      <c r="Q51" s="18"/>
      <c r="R51" s="18"/>
      <c r="S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5:32">
      <c r="E52" s="18"/>
      <c r="Q52" s="18"/>
      <c r="R52" s="18"/>
      <c r="S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5:32">
      <c r="E53" s="18"/>
      <c r="Q53" s="18"/>
      <c r="R53" s="18"/>
      <c r="S53" s="18"/>
    </row>
    <row r="54" spans="5:32">
      <c r="E54" s="18"/>
      <c r="Q54" s="18"/>
      <c r="R54" s="18"/>
      <c r="S54" s="18"/>
    </row>
    <row r="55" spans="5:32">
      <c r="E55" s="18"/>
      <c r="Q55" s="18"/>
      <c r="R55" s="18"/>
      <c r="S55" s="18"/>
    </row>
    <row r="56" spans="5:32">
      <c r="E56" s="18"/>
      <c r="Q56" s="18"/>
      <c r="R56" s="18"/>
      <c r="S56" s="18"/>
    </row>
    <row r="57" spans="5:32">
      <c r="E57" s="18"/>
      <c r="Q57" s="18"/>
      <c r="R57" s="18"/>
      <c r="S57" s="18"/>
    </row>
    <row r="58" spans="5:32">
      <c r="E58" s="18"/>
      <c r="Q58" s="18"/>
      <c r="R58" s="18"/>
      <c r="S58" s="18"/>
    </row>
    <row r="59" spans="5:32">
      <c r="E59" s="18"/>
      <c r="Q59" s="18"/>
      <c r="R59" s="18"/>
      <c r="S59" s="18"/>
    </row>
    <row r="60" spans="5:32">
      <c r="E60" s="18"/>
      <c r="Q60" s="18"/>
      <c r="R60" s="18"/>
      <c r="S60" s="18"/>
    </row>
    <row r="61" spans="5:32">
      <c r="E61" s="18"/>
      <c r="Q61" s="18"/>
      <c r="R61" s="18"/>
      <c r="S61" s="18"/>
    </row>
    <row r="62" spans="5:32">
      <c r="E62" s="18"/>
      <c r="Q62" s="18"/>
      <c r="R62" s="18"/>
      <c r="S62" s="18"/>
    </row>
    <row r="63" spans="5:32">
      <c r="E63" s="18"/>
      <c r="Q63" s="18"/>
      <c r="R63" s="18"/>
      <c r="S63" s="18"/>
    </row>
    <row r="64" spans="5:32">
      <c r="E64" s="18"/>
      <c r="Q64" s="18"/>
      <c r="R64" s="18"/>
      <c r="S64" s="18"/>
    </row>
    <row r="65" spans="5:19">
      <c r="E65" s="18"/>
      <c r="Q65" s="18"/>
      <c r="R65" s="18"/>
      <c r="S65" s="18"/>
    </row>
    <row r="66" spans="5:19">
      <c r="E66" s="18"/>
      <c r="Q66" s="18"/>
      <c r="R66" s="18"/>
      <c r="S66" s="18"/>
    </row>
    <row r="67" spans="5:19">
      <c r="E67" s="18"/>
      <c r="Q67" s="18"/>
      <c r="R67" s="18"/>
      <c r="S67" s="18"/>
    </row>
    <row r="68" spans="5:19">
      <c r="E68" s="18"/>
      <c r="Q68" s="18"/>
      <c r="R68" s="18"/>
      <c r="S68" s="18"/>
    </row>
    <row r="69" spans="5:19">
      <c r="E69" s="18"/>
      <c r="Q69" s="18"/>
      <c r="R69" s="18"/>
      <c r="S69" s="18"/>
    </row>
    <row r="70" spans="5:19">
      <c r="E70" s="18"/>
      <c r="Q70" s="18"/>
      <c r="R70" s="18"/>
      <c r="S70" s="18"/>
    </row>
    <row r="71" spans="5:19">
      <c r="E71" s="18"/>
      <c r="Q71" s="18"/>
      <c r="R71" s="18"/>
      <c r="S71" s="18"/>
    </row>
    <row r="72" spans="5:19">
      <c r="E72" s="18"/>
      <c r="Q72" s="18"/>
      <c r="R72" s="18"/>
      <c r="S72" s="18"/>
    </row>
    <row r="73" spans="5:19">
      <c r="E73" s="18"/>
      <c r="Q73" s="18"/>
      <c r="R73" s="18"/>
      <c r="S73" s="18"/>
    </row>
    <row r="74" spans="5:19">
      <c r="E74" s="18"/>
      <c r="Q74" s="18"/>
      <c r="R74" s="18"/>
      <c r="S74" s="18"/>
    </row>
    <row r="75" spans="5:19">
      <c r="E75" s="18"/>
      <c r="Q75" s="18"/>
      <c r="R75" s="18"/>
      <c r="S75" s="18"/>
    </row>
    <row r="76" spans="5:19">
      <c r="E76" s="18"/>
      <c r="Q76" s="18"/>
      <c r="R76" s="18"/>
      <c r="S76" s="18"/>
    </row>
    <row r="77" spans="5:19">
      <c r="E77" s="18"/>
      <c r="Q77" s="18"/>
      <c r="R77" s="18"/>
      <c r="S77" s="18"/>
    </row>
    <row r="78" spans="5:19">
      <c r="E78" s="18"/>
      <c r="Q78" s="18"/>
      <c r="R78" s="18"/>
      <c r="S78" s="18"/>
    </row>
    <row r="79" spans="5:19">
      <c r="E79" s="18"/>
      <c r="Q79" s="18"/>
      <c r="R79" s="18"/>
      <c r="S79" s="18"/>
    </row>
    <row r="80" spans="5:19">
      <c r="E80" s="18"/>
      <c r="Q80" s="18"/>
      <c r="R80" s="18"/>
      <c r="S80" s="18"/>
    </row>
    <row r="81" spans="5:19">
      <c r="E81" s="18"/>
      <c r="Q81" s="18"/>
      <c r="R81" s="18"/>
      <c r="S81" s="18"/>
    </row>
    <row r="82" spans="5:19">
      <c r="E82" s="18"/>
      <c r="Q82" s="18"/>
      <c r="R82" s="18"/>
      <c r="S82" s="18"/>
    </row>
    <row r="83" spans="5:19">
      <c r="E83" s="18"/>
      <c r="Q83" s="18"/>
      <c r="R83" s="18"/>
      <c r="S83" s="18"/>
    </row>
    <row r="84" spans="5:19">
      <c r="E84" s="18"/>
      <c r="Q84" s="18"/>
      <c r="R84" s="18"/>
      <c r="S84" s="18"/>
    </row>
    <row r="85" spans="5:19">
      <c r="E85" s="18"/>
      <c r="Q85" s="18"/>
      <c r="R85" s="18"/>
      <c r="S85" s="18"/>
    </row>
    <row r="86" spans="5:19">
      <c r="E86" s="18"/>
      <c r="Q86" s="18"/>
      <c r="R86" s="18"/>
      <c r="S86" s="18"/>
    </row>
    <row r="87" spans="5:19">
      <c r="E87" s="18"/>
      <c r="Q87" s="18"/>
      <c r="R87" s="18"/>
      <c r="S87" s="18"/>
    </row>
    <row r="88" spans="5:19">
      <c r="E88" s="18"/>
      <c r="Q88" s="18"/>
      <c r="R88" s="18"/>
      <c r="S88" s="18"/>
    </row>
    <row r="89" spans="5:19">
      <c r="E89" s="18"/>
      <c r="Q89" s="18"/>
      <c r="R89" s="18"/>
      <c r="S89" s="18"/>
    </row>
    <row r="90" spans="5:19">
      <c r="E90" s="18"/>
      <c r="Q90" s="18"/>
      <c r="R90" s="18"/>
      <c r="S90" s="18"/>
    </row>
    <row r="91" spans="5:19">
      <c r="E91" s="18"/>
      <c r="Q91" s="18"/>
      <c r="R91" s="18"/>
      <c r="S91" s="18"/>
    </row>
    <row r="92" spans="5:19">
      <c r="E92" s="18"/>
      <c r="Q92" s="18"/>
      <c r="R92" s="18"/>
      <c r="S92" s="18"/>
    </row>
    <row r="93" spans="5:19">
      <c r="E93" s="18"/>
      <c r="Q93" s="18"/>
      <c r="R93" s="18"/>
      <c r="S93" s="18"/>
    </row>
    <row r="94" spans="5:19">
      <c r="E94" s="18"/>
      <c r="Q94" s="18"/>
      <c r="R94" s="18"/>
      <c r="S94" s="18"/>
    </row>
    <row r="95" spans="5:19">
      <c r="E95" s="18"/>
      <c r="Q95" s="18"/>
      <c r="R95" s="18"/>
      <c r="S95" s="18"/>
    </row>
    <row r="96" spans="5:19">
      <c r="E96" s="18"/>
      <c r="Q96" s="18"/>
      <c r="R96" s="18"/>
      <c r="S96" s="18"/>
    </row>
    <row r="97" spans="5:19">
      <c r="E97" s="18"/>
      <c r="Q97" s="18"/>
      <c r="R97" s="18"/>
      <c r="S97" s="18"/>
    </row>
    <row r="98" spans="5:19">
      <c r="E98" s="18"/>
      <c r="Q98" s="18"/>
      <c r="R98" s="18"/>
      <c r="S98" s="18"/>
    </row>
    <row r="99" spans="5:19">
      <c r="E99" s="18"/>
      <c r="Q99" s="18"/>
      <c r="R99" s="18"/>
      <c r="S99" s="18"/>
    </row>
    <row r="100" spans="5:19">
      <c r="E100" s="18"/>
      <c r="Q100" s="18"/>
      <c r="R100" s="18"/>
      <c r="S100" s="18"/>
    </row>
    <row r="101" spans="5:19">
      <c r="E101" s="18"/>
      <c r="Q101" s="18"/>
      <c r="R101" s="18"/>
      <c r="S101" s="18"/>
    </row>
    <row r="102" spans="5:19">
      <c r="E102" s="18"/>
      <c r="Q102" s="18"/>
      <c r="R102" s="18"/>
      <c r="S102" s="18"/>
    </row>
    <row r="103" spans="5:19">
      <c r="E103" s="18"/>
      <c r="Q103" s="18"/>
      <c r="R103" s="18"/>
      <c r="S103" s="18"/>
    </row>
    <row r="104" spans="5:19">
      <c r="E104" s="18"/>
      <c r="Q104" s="18"/>
      <c r="R104" s="18"/>
      <c r="S104" s="18"/>
    </row>
    <row r="105" spans="5:19">
      <c r="E105" s="18"/>
      <c r="Q105" s="18"/>
      <c r="R105" s="18"/>
      <c r="S105" s="18"/>
    </row>
    <row r="106" spans="5:19">
      <c r="E106" s="18"/>
      <c r="Q106" s="18"/>
      <c r="R106" s="18"/>
      <c r="S106" s="18"/>
    </row>
    <row r="107" spans="5:19">
      <c r="E107" s="18"/>
      <c r="Q107" s="18"/>
      <c r="R107" s="18"/>
      <c r="S107" s="18"/>
    </row>
    <row r="108" spans="5:19">
      <c r="E108" s="18"/>
      <c r="Q108" s="18"/>
      <c r="R108" s="18"/>
      <c r="S108" s="18"/>
    </row>
    <row r="109" spans="5:19">
      <c r="E109" s="18"/>
      <c r="Q109" s="18"/>
      <c r="R109" s="18"/>
      <c r="S109" s="18"/>
    </row>
    <row r="110" spans="5:19">
      <c r="E110" s="18"/>
      <c r="Q110" s="18"/>
      <c r="R110" s="18"/>
      <c r="S110" s="18"/>
    </row>
    <row r="111" spans="5:19">
      <c r="E111" s="18"/>
      <c r="Q111" s="18"/>
      <c r="R111" s="18"/>
      <c r="S111" s="18"/>
    </row>
    <row r="112" spans="5:19">
      <c r="E112" s="18"/>
      <c r="Q112" s="18"/>
      <c r="R112" s="18"/>
      <c r="S112" s="18"/>
    </row>
    <row r="113" spans="5:19">
      <c r="E113" s="18"/>
      <c r="Q113" s="18"/>
      <c r="R113" s="18"/>
      <c r="S113" s="18"/>
    </row>
    <row r="114" spans="5:19">
      <c r="E114" s="18"/>
      <c r="Q114" s="18"/>
      <c r="R114" s="18"/>
      <c r="S114" s="18"/>
    </row>
    <row r="115" spans="5:19">
      <c r="E115" s="18"/>
      <c r="Q115" s="18"/>
      <c r="R115" s="18"/>
      <c r="S115" s="18"/>
    </row>
    <row r="116" spans="5:19">
      <c r="E116" s="18"/>
      <c r="Q116" s="18"/>
      <c r="R116" s="18"/>
      <c r="S116" s="18"/>
    </row>
    <row r="117" spans="5:19">
      <c r="E117" s="18"/>
      <c r="Q117" s="18"/>
      <c r="R117" s="18"/>
      <c r="S117" s="18"/>
    </row>
    <row r="118" spans="5:19">
      <c r="E118" s="18"/>
      <c r="Q118" s="18"/>
      <c r="R118" s="18"/>
      <c r="S118" s="18"/>
    </row>
    <row r="119" spans="5:19">
      <c r="E119" s="18"/>
      <c r="Q119" s="18"/>
      <c r="R119" s="18"/>
      <c r="S119" s="18"/>
    </row>
    <row r="120" spans="5:19">
      <c r="E120" s="18"/>
      <c r="Q120" s="18"/>
      <c r="R120" s="18"/>
      <c r="S120" s="18"/>
    </row>
    <row r="121" spans="5:19">
      <c r="E121" s="18"/>
      <c r="Q121" s="18"/>
      <c r="R121" s="18"/>
      <c r="S121" s="18"/>
    </row>
    <row r="122" spans="5:19">
      <c r="E122" s="18"/>
      <c r="Q122" s="18"/>
      <c r="R122" s="18"/>
      <c r="S122" s="18"/>
    </row>
    <row r="123" spans="5:19">
      <c r="E123" s="18"/>
      <c r="Q123" s="18"/>
      <c r="R123" s="18"/>
      <c r="S123" s="18"/>
    </row>
    <row r="124" spans="5:19">
      <c r="E124" s="18"/>
      <c r="Q124" s="18"/>
      <c r="R124" s="18"/>
      <c r="S124" s="18"/>
    </row>
    <row r="125" spans="5:19">
      <c r="E125" s="18"/>
      <c r="Q125" s="18"/>
      <c r="R125" s="18"/>
      <c r="S125" s="18"/>
    </row>
    <row r="126" spans="5:19">
      <c r="E126" s="18"/>
      <c r="Q126" s="18"/>
      <c r="R126" s="18"/>
      <c r="S126" s="18"/>
    </row>
    <row r="127" spans="5:19">
      <c r="E127" s="18"/>
      <c r="Q127" s="18"/>
      <c r="R127" s="18"/>
      <c r="S127" s="18"/>
    </row>
    <row r="128" spans="5:19">
      <c r="E128" s="18"/>
      <c r="Q128" s="18"/>
      <c r="R128" s="18"/>
      <c r="S128" s="18"/>
    </row>
    <row r="129" spans="5:19">
      <c r="E129" s="18"/>
      <c r="Q129" s="18"/>
      <c r="R129" s="18"/>
      <c r="S129" s="18"/>
    </row>
    <row r="130" spans="5:19">
      <c r="E130" s="18"/>
      <c r="Q130" s="18"/>
      <c r="R130" s="18"/>
      <c r="S130" s="18"/>
    </row>
    <row r="131" spans="5:19">
      <c r="E131" s="18"/>
      <c r="Q131" s="18"/>
      <c r="R131" s="18"/>
      <c r="S131" s="18"/>
    </row>
    <row r="132" spans="5:19">
      <c r="E132" s="18"/>
      <c r="Q132" s="18"/>
      <c r="R132" s="18"/>
      <c r="S132" s="18"/>
    </row>
    <row r="133" spans="5:19">
      <c r="E133" s="18"/>
      <c r="Q133" s="18"/>
      <c r="R133" s="18"/>
      <c r="S133" s="18"/>
    </row>
    <row r="134" spans="5:19">
      <c r="E134" s="18"/>
      <c r="Q134" s="18"/>
      <c r="R134" s="18"/>
      <c r="S134" s="18"/>
    </row>
    <row r="135" spans="5:19">
      <c r="E135" s="18"/>
      <c r="Q135" s="18"/>
      <c r="R135" s="18"/>
      <c r="S135" s="18"/>
    </row>
    <row r="136" spans="5:19">
      <c r="E136" s="18"/>
      <c r="Q136" s="18"/>
      <c r="R136" s="18"/>
      <c r="S136" s="18"/>
    </row>
    <row r="137" spans="5:19">
      <c r="E137" s="18"/>
      <c r="Q137" s="18"/>
      <c r="R137" s="18"/>
      <c r="S137" s="18"/>
    </row>
    <row r="138" spans="5:19">
      <c r="E138" s="18"/>
      <c r="Q138" s="18"/>
      <c r="R138" s="18"/>
      <c r="S138" s="18"/>
    </row>
    <row r="139" spans="5:19">
      <c r="E139" s="18"/>
      <c r="Q139" s="18"/>
      <c r="R139" s="18"/>
      <c r="S139" s="18"/>
    </row>
    <row r="140" spans="5:19">
      <c r="E140" s="18"/>
      <c r="Q140" s="18"/>
      <c r="R140" s="18"/>
      <c r="S140" s="18"/>
    </row>
    <row r="141" spans="5:19">
      <c r="E141" s="18"/>
      <c r="Q141" s="18"/>
      <c r="R141" s="18"/>
      <c r="S141" s="18"/>
    </row>
    <row r="142" spans="5:19">
      <c r="E142" s="18"/>
      <c r="Q142" s="18"/>
      <c r="R142" s="18"/>
      <c r="S142" s="18"/>
    </row>
    <row r="143" spans="5:19">
      <c r="E143" s="18"/>
      <c r="Q143" s="18"/>
      <c r="R143" s="18"/>
      <c r="S143" s="18"/>
    </row>
    <row r="144" spans="5:19">
      <c r="E144" s="18"/>
      <c r="Q144" s="18"/>
      <c r="R144" s="18"/>
      <c r="S144" s="18"/>
    </row>
    <row r="145" spans="5:19">
      <c r="E145" s="18"/>
      <c r="Q145" s="18"/>
      <c r="R145" s="18"/>
      <c r="S145" s="18"/>
    </row>
    <row r="146" spans="5:19">
      <c r="E146" s="18"/>
      <c r="Q146" s="18"/>
      <c r="R146" s="18"/>
      <c r="S146" s="18"/>
    </row>
    <row r="147" spans="5:19">
      <c r="E147" s="18"/>
      <c r="Q147" s="18"/>
      <c r="R147" s="18"/>
      <c r="S147" s="18"/>
    </row>
    <row r="148" spans="5:19">
      <c r="E148" s="18"/>
      <c r="Q148" s="18"/>
      <c r="R148" s="18"/>
      <c r="S148" s="18"/>
    </row>
    <row r="149" spans="5:19">
      <c r="E149" s="18"/>
      <c r="Q149" s="18"/>
      <c r="R149" s="18"/>
      <c r="S149" s="18"/>
    </row>
    <row r="150" spans="5:19">
      <c r="E150" s="18"/>
      <c r="Q150" s="18"/>
      <c r="R150" s="18"/>
      <c r="S150" s="18"/>
    </row>
    <row r="151" spans="5:19">
      <c r="E151" s="18"/>
      <c r="Q151" s="18"/>
      <c r="R151" s="18"/>
      <c r="S151" s="18"/>
    </row>
    <row r="152" spans="5:19">
      <c r="E152" s="18"/>
      <c r="Q152" s="18"/>
      <c r="R152" s="18"/>
      <c r="S152" s="18"/>
    </row>
    <row r="153" spans="5:19">
      <c r="E153" s="18"/>
      <c r="Q153" s="18"/>
      <c r="R153" s="18"/>
      <c r="S153" s="18"/>
    </row>
    <row r="154" spans="5:19">
      <c r="E154" s="18"/>
      <c r="Q154" s="18"/>
      <c r="R154" s="18"/>
      <c r="S154" s="18"/>
    </row>
    <row r="155" spans="5:19">
      <c r="E155" s="18"/>
      <c r="Q155" s="18"/>
      <c r="R155" s="18"/>
      <c r="S155" s="18"/>
    </row>
    <row r="156" spans="5:19">
      <c r="E156" s="18"/>
      <c r="Q156" s="18"/>
      <c r="R156" s="18"/>
      <c r="S156" s="18"/>
    </row>
    <row r="157" spans="5:19">
      <c r="E157" s="18"/>
      <c r="Q157" s="18"/>
      <c r="R157" s="18"/>
      <c r="S157" s="18"/>
    </row>
    <row r="158" spans="5:19">
      <c r="E158" s="18"/>
      <c r="Q158" s="18"/>
      <c r="R158" s="18"/>
      <c r="S158" s="18"/>
    </row>
    <row r="159" spans="5:19">
      <c r="E159" s="18"/>
      <c r="Q159" s="18"/>
      <c r="R159" s="18"/>
      <c r="S159" s="18"/>
    </row>
    <row r="160" spans="5:19">
      <c r="E160" s="18"/>
      <c r="Q160" s="18"/>
      <c r="R160" s="18"/>
      <c r="S160" s="18"/>
    </row>
    <row r="161" spans="5:19">
      <c r="E161" s="18"/>
      <c r="Q161" s="18"/>
      <c r="R161" s="18"/>
      <c r="S161" s="18"/>
    </row>
    <row r="162" spans="5:19">
      <c r="E162" s="18"/>
      <c r="Q162" s="18"/>
      <c r="R162" s="18"/>
      <c r="S162" s="18"/>
    </row>
    <row r="163" spans="5:19">
      <c r="E163" s="18"/>
      <c r="Q163" s="18"/>
      <c r="R163" s="18"/>
      <c r="S163" s="18"/>
    </row>
    <row r="164" spans="5:19">
      <c r="E164" s="18"/>
      <c r="Q164" s="18"/>
      <c r="R164" s="18"/>
      <c r="S164" s="18"/>
    </row>
    <row r="165" spans="5:19">
      <c r="E165" s="18"/>
      <c r="Q165" s="18"/>
      <c r="R165" s="18"/>
      <c r="S165" s="18"/>
    </row>
    <row r="166" spans="5:19">
      <c r="E166" s="18"/>
      <c r="Q166" s="18"/>
      <c r="R166" s="18"/>
      <c r="S166" s="18"/>
    </row>
    <row r="167" spans="5:19">
      <c r="E167" s="18"/>
      <c r="Q167" s="18"/>
      <c r="R167" s="18"/>
      <c r="S167" s="18"/>
    </row>
    <row r="168" spans="5:19">
      <c r="E168" s="18"/>
      <c r="Q168" s="18"/>
      <c r="R168" s="18"/>
      <c r="S168" s="18"/>
    </row>
    <row r="169" spans="5:19">
      <c r="E169" s="18"/>
      <c r="Q169" s="18"/>
      <c r="R169" s="18"/>
      <c r="S169" s="18"/>
    </row>
    <row r="170" spans="5:19">
      <c r="E170" s="18"/>
      <c r="Q170" s="18"/>
      <c r="R170" s="18"/>
      <c r="S170" s="18"/>
    </row>
    <row r="171" spans="5:19">
      <c r="E171" s="18"/>
      <c r="Q171" s="18"/>
      <c r="R171" s="18"/>
      <c r="S171" s="18"/>
    </row>
    <row r="172" spans="5:19">
      <c r="E172" s="18"/>
      <c r="Q172" s="18"/>
      <c r="R172" s="18"/>
      <c r="S172" s="18"/>
    </row>
    <row r="173" spans="5:19">
      <c r="E173" s="18"/>
      <c r="Q173" s="18"/>
      <c r="R173" s="18"/>
      <c r="S173" s="18"/>
    </row>
    <row r="174" spans="5:19">
      <c r="E174" s="18"/>
      <c r="Q174" s="18"/>
      <c r="R174" s="18"/>
      <c r="S174" s="18"/>
    </row>
    <row r="175" spans="5:19">
      <c r="E175" s="18"/>
      <c r="Q175" s="18"/>
      <c r="R175" s="18"/>
      <c r="S175" s="18"/>
    </row>
    <row r="176" spans="5:19">
      <c r="E176" s="18"/>
      <c r="Q176" s="18"/>
      <c r="R176" s="18"/>
      <c r="S176" s="18"/>
    </row>
    <row r="177" spans="5:19">
      <c r="E177" s="18"/>
      <c r="Q177" s="18"/>
      <c r="R177" s="18"/>
      <c r="S177" s="18"/>
    </row>
    <row r="178" spans="5:19">
      <c r="E178" s="18"/>
      <c r="Q178" s="18"/>
      <c r="R178" s="18"/>
      <c r="S178" s="18"/>
    </row>
    <row r="179" spans="5:19">
      <c r="E179" s="18"/>
      <c r="Q179" s="18"/>
      <c r="R179" s="18"/>
      <c r="S179" s="18"/>
    </row>
    <row r="180" spans="5:19">
      <c r="E180" s="18"/>
      <c r="Q180" s="18"/>
      <c r="R180" s="18"/>
      <c r="S180" s="18"/>
    </row>
    <row r="181" spans="5:19">
      <c r="E181" s="18"/>
      <c r="Q181" s="18"/>
      <c r="R181" s="18"/>
      <c r="S181" s="18"/>
    </row>
    <row r="182" spans="5:19">
      <c r="E182" s="18"/>
      <c r="Q182" s="18"/>
      <c r="R182" s="18"/>
      <c r="S182" s="18"/>
    </row>
    <row r="183" spans="5:19">
      <c r="E183" s="18"/>
      <c r="Q183" s="18"/>
      <c r="R183" s="18"/>
      <c r="S183" s="18"/>
    </row>
    <row r="184" spans="5:19">
      <c r="E184" s="18"/>
      <c r="Q184" s="18"/>
      <c r="R184" s="18"/>
      <c r="S184" s="18"/>
    </row>
    <row r="185" spans="5:19">
      <c r="E185" s="18"/>
      <c r="Q185" s="18"/>
      <c r="R185" s="18"/>
      <c r="S185" s="18"/>
    </row>
    <row r="186" spans="5:19">
      <c r="E186" s="18"/>
      <c r="Q186" s="18"/>
      <c r="R186" s="18"/>
      <c r="S186" s="18"/>
    </row>
    <row r="187" spans="5:19">
      <c r="E187" s="18"/>
      <c r="Q187" s="18"/>
      <c r="R187" s="18"/>
      <c r="S187" s="18"/>
    </row>
    <row r="188" spans="5:19">
      <c r="E188" s="18"/>
      <c r="Q188" s="18"/>
      <c r="R188" s="18"/>
      <c r="S188" s="18"/>
    </row>
    <row r="189" spans="5:19">
      <c r="E189" s="18"/>
      <c r="Q189" s="18"/>
      <c r="R189" s="18"/>
      <c r="S189" s="18"/>
    </row>
    <row r="190" spans="5:19">
      <c r="E190" s="18"/>
      <c r="Q190" s="18"/>
      <c r="R190" s="18"/>
      <c r="S190" s="18"/>
    </row>
    <row r="191" spans="5:19">
      <c r="E191" s="18"/>
      <c r="Q191" s="18"/>
      <c r="R191" s="18"/>
      <c r="S191" s="18"/>
    </row>
    <row r="192" spans="5:19">
      <c r="E192" s="18"/>
      <c r="Q192" s="18"/>
      <c r="R192" s="18"/>
      <c r="S192" s="18"/>
    </row>
    <row r="193" spans="5:19">
      <c r="E193" s="18"/>
      <c r="Q193" s="18"/>
      <c r="R193" s="18"/>
      <c r="S193" s="18"/>
    </row>
    <row r="194" spans="5:19">
      <c r="E194" s="18"/>
      <c r="Q194" s="18"/>
      <c r="R194" s="18"/>
      <c r="S194" s="18"/>
    </row>
    <row r="195" spans="5:19">
      <c r="E195" s="18"/>
      <c r="Q195" s="18"/>
      <c r="R195" s="18"/>
      <c r="S195" s="18"/>
    </row>
    <row r="196" spans="5:19">
      <c r="E196" s="18"/>
      <c r="Q196" s="18"/>
      <c r="R196" s="18"/>
      <c r="S196" s="18"/>
    </row>
    <row r="197" spans="5:19">
      <c r="E197" s="18"/>
      <c r="Q197" s="18"/>
      <c r="R197" s="18"/>
      <c r="S197" s="18"/>
    </row>
    <row r="198" spans="5:19">
      <c r="E198" s="18"/>
      <c r="Q198" s="18"/>
      <c r="R198" s="18"/>
      <c r="S198" s="18"/>
    </row>
    <row r="199" spans="5:19">
      <c r="E199" s="18"/>
      <c r="Q199" s="18"/>
      <c r="R199" s="18"/>
      <c r="S199" s="18"/>
    </row>
    <row r="200" spans="5:19">
      <c r="E200" s="18"/>
      <c r="Q200" s="18"/>
      <c r="R200" s="18"/>
      <c r="S200" s="18"/>
    </row>
    <row r="201" spans="5:19">
      <c r="E201" s="18"/>
      <c r="Q201" s="18"/>
      <c r="R201" s="18"/>
      <c r="S201" s="18"/>
    </row>
    <row r="202" spans="5:19">
      <c r="E202" s="18"/>
      <c r="Q202" s="18"/>
      <c r="R202" s="18"/>
      <c r="S202" s="18"/>
    </row>
    <row r="203" spans="5:19">
      <c r="E203" s="18"/>
      <c r="Q203" s="18"/>
      <c r="R203" s="18"/>
      <c r="S203" s="18"/>
    </row>
    <row r="204" spans="5:19">
      <c r="E204" s="18"/>
      <c r="Q204" s="18"/>
      <c r="R204" s="18"/>
      <c r="S204" s="18"/>
    </row>
    <row r="205" spans="5:19">
      <c r="E205" s="18"/>
      <c r="Q205" s="18"/>
      <c r="R205" s="18"/>
      <c r="S205" s="18"/>
    </row>
    <row r="206" spans="5:19">
      <c r="E206" s="18"/>
      <c r="Q206" s="18"/>
      <c r="R206" s="18"/>
      <c r="S206" s="18"/>
    </row>
    <row r="207" spans="5:19">
      <c r="E207" s="18"/>
      <c r="Q207" s="18"/>
      <c r="R207" s="18"/>
      <c r="S207" s="18"/>
    </row>
    <row r="208" spans="5:19">
      <c r="E208" s="18"/>
      <c r="Q208" s="18"/>
      <c r="R208" s="18"/>
      <c r="S208" s="18"/>
    </row>
    <row r="209" spans="5:19">
      <c r="E209" s="18"/>
      <c r="Q209" s="18"/>
      <c r="R209" s="18"/>
      <c r="S209" s="18"/>
    </row>
    <row r="210" spans="5:19">
      <c r="E210" s="18"/>
      <c r="Q210" s="18"/>
      <c r="R210" s="18"/>
      <c r="S210" s="18"/>
    </row>
    <row r="211" spans="5:19">
      <c r="E211" s="18"/>
      <c r="Q211" s="18"/>
      <c r="R211" s="18"/>
      <c r="S211" s="18"/>
    </row>
    <row r="212" spans="5:19">
      <c r="E212" s="18"/>
      <c r="Q212" s="18"/>
      <c r="R212" s="18"/>
      <c r="S212" s="18"/>
    </row>
    <row r="213" spans="5:19">
      <c r="E213" s="18"/>
      <c r="Q213" s="18"/>
      <c r="R213" s="18"/>
      <c r="S213" s="18"/>
    </row>
    <row r="214" spans="5:19">
      <c r="E214" s="18"/>
      <c r="Q214" s="18"/>
      <c r="R214" s="18"/>
      <c r="S214" s="18"/>
    </row>
    <row r="215" spans="5:19">
      <c r="E215" s="18"/>
      <c r="Q215" s="18"/>
      <c r="R215" s="18"/>
      <c r="S215" s="18"/>
    </row>
    <row r="216" spans="5:19">
      <c r="E216" s="18"/>
      <c r="Q216" s="18"/>
      <c r="R216" s="18"/>
      <c r="S216" s="18"/>
    </row>
    <row r="217" spans="5:19">
      <c r="E217" s="18"/>
      <c r="Q217" s="18"/>
      <c r="R217" s="18"/>
      <c r="S217" s="18"/>
    </row>
    <row r="218" spans="5:19">
      <c r="E218" s="18"/>
      <c r="Q218" s="18"/>
      <c r="R218" s="18"/>
      <c r="S218" s="18"/>
    </row>
    <row r="219" spans="5:19">
      <c r="E219" s="18"/>
      <c r="Q219" s="18"/>
      <c r="R219" s="18"/>
      <c r="S219" s="18"/>
    </row>
    <row r="220" spans="5:19">
      <c r="E220" s="18"/>
      <c r="Q220" s="18"/>
      <c r="R220" s="18"/>
      <c r="S220" s="18"/>
    </row>
    <row r="221" spans="5:19">
      <c r="E221" s="18"/>
      <c r="Q221" s="18"/>
      <c r="R221" s="18"/>
      <c r="S221" s="18"/>
    </row>
    <row r="222" spans="5:19">
      <c r="E222" s="18"/>
      <c r="Q222" s="18"/>
      <c r="R222" s="18"/>
      <c r="S222" s="18"/>
    </row>
    <row r="223" spans="5:19">
      <c r="E223" s="18"/>
      <c r="Q223" s="18"/>
      <c r="R223" s="18"/>
      <c r="S223" s="18"/>
    </row>
    <row r="224" spans="5:19">
      <c r="E224" s="18"/>
      <c r="Q224" s="18"/>
      <c r="R224" s="18"/>
      <c r="S224" s="18"/>
    </row>
    <row r="225" spans="5:19">
      <c r="E225" s="18"/>
      <c r="Q225" s="18"/>
      <c r="R225" s="18"/>
      <c r="S225" s="18"/>
    </row>
    <row r="226" spans="5:19">
      <c r="E226" s="18"/>
      <c r="Q226" s="18"/>
      <c r="R226" s="18"/>
      <c r="S226" s="18"/>
    </row>
    <row r="227" spans="5:19">
      <c r="E227" s="18"/>
      <c r="Q227" s="18"/>
      <c r="R227" s="18"/>
      <c r="S227" s="18"/>
    </row>
    <row r="228" spans="5:19">
      <c r="E228" s="18"/>
      <c r="Q228" s="18"/>
      <c r="R228" s="18"/>
      <c r="S228" s="18"/>
    </row>
    <row r="229" spans="5:19">
      <c r="E229" s="18"/>
      <c r="Q229" s="18"/>
      <c r="R229" s="18"/>
      <c r="S229" s="18"/>
    </row>
    <row r="230" spans="5:19">
      <c r="E230" s="18"/>
      <c r="Q230" s="18"/>
      <c r="R230" s="18"/>
      <c r="S230" s="18"/>
    </row>
    <row r="231" spans="5:19">
      <c r="E231" s="18"/>
      <c r="Q231" s="18"/>
      <c r="R231" s="18"/>
      <c r="S231" s="18"/>
    </row>
    <row r="232" spans="5:19">
      <c r="E232" s="18"/>
      <c r="Q232" s="18"/>
      <c r="R232" s="18"/>
      <c r="S232" s="18"/>
    </row>
    <row r="233" spans="5:19">
      <c r="E233" s="18"/>
      <c r="Q233" s="18"/>
      <c r="R233" s="18"/>
      <c r="S233" s="18"/>
    </row>
    <row r="234" spans="5:19">
      <c r="E234" s="18"/>
      <c r="Q234" s="18"/>
      <c r="R234" s="18"/>
      <c r="S234" s="18"/>
    </row>
    <row r="235" spans="5:19">
      <c r="E235" s="18"/>
      <c r="Q235" s="18"/>
      <c r="R235" s="18"/>
      <c r="S235" s="18"/>
    </row>
    <row r="236" spans="5:19">
      <c r="E236" s="18"/>
      <c r="Q236" s="18"/>
      <c r="R236" s="18"/>
      <c r="S236" s="18"/>
    </row>
    <row r="237" spans="5:19">
      <c r="E237" s="18"/>
      <c r="Q237" s="18"/>
      <c r="R237" s="18"/>
      <c r="S237" s="18"/>
    </row>
    <row r="238" spans="5:19">
      <c r="E238" s="18"/>
      <c r="Q238" s="18"/>
      <c r="R238" s="18"/>
      <c r="S238" s="18"/>
    </row>
    <row r="239" spans="5:19">
      <c r="E239" s="18"/>
      <c r="Q239" s="18"/>
      <c r="R239" s="18"/>
      <c r="S239" s="18"/>
    </row>
    <row r="240" spans="5:19">
      <c r="E240" s="18"/>
      <c r="Q240" s="18"/>
      <c r="R240" s="18"/>
      <c r="S240" s="18"/>
    </row>
    <row r="241" spans="5:19">
      <c r="E241" s="18"/>
      <c r="Q241" s="18"/>
      <c r="R241" s="18"/>
      <c r="S241" s="18"/>
    </row>
    <row r="242" spans="5:19">
      <c r="E242" s="18"/>
      <c r="Q242" s="18"/>
      <c r="R242" s="18"/>
      <c r="S242" s="18"/>
    </row>
    <row r="243" spans="5:19">
      <c r="E243" s="18"/>
      <c r="Q243" s="18"/>
      <c r="R243" s="18"/>
      <c r="S243" s="18"/>
    </row>
    <row r="244" spans="5:19">
      <c r="E244" s="18"/>
      <c r="Q244" s="18"/>
      <c r="R244" s="18"/>
      <c r="S244" s="18"/>
    </row>
    <row r="245" spans="5:19">
      <c r="E245" s="18"/>
      <c r="Q245" s="18"/>
      <c r="R245" s="18"/>
      <c r="S245" s="18"/>
    </row>
    <row r="246" spans="5:19">
      <c r="E246" s="18"/>
      <c r="Q246" s="18"/>
      <c r="R246" s="18"/>
      <c r="S246" s="18"/>
    </row>
    <row r="247" spans="5:19">
      <c r="E247" s="18"/>
      <c r="Q247" s="18"/>
      <c r="R247" s="18"/>
      <c r="S247" s="18"/>
    </row>
    <row r="248" spans="5:19">
      <c r="E248" s="18"/>
      <c r="Q248" s="18"/>
      <c r="R248" s="18"/>
      <c r="S248" s="18"/>
    </row>
    <row r="249" spans="5:19">
      <c r="E249" s="18"/>
      <c r="Q249" s="18"/>
      <c r="R249" s="18"/>
      <c r="S249" s="18"/>
    </row>
    <row r="250" spans="5:19">
      <c r="E250" s="18"/>
      <c r="Q250" s="18"/>
      <c r="R250" s="18"/>
      <c r="S250" s="18"/>
    </row>
    <row r="251" spans="5:19">
      <c r="E251" s="18"/>
      <c r="Q251" s="18"/>
      <c r="R251" s="18"/>
      <c r="S251" s="18"/>
    </row>
    <row r="252" spans="5:19">
      <c r="E252" s="18"/>
      <c r="Q252" s="18"/>
      <c r="R252" s="18"/>
      <c r="S252" s="18"/>
    </row>
    <row r="253" spans="5:19">
      <c r="E253" s="18"/>
      <c r="Q253" s="18"/>
      <c r="R253" s="18"/>
      <c r="S253" s="18"/>
    </row>
    <row r="254" spans="5:19">
      <c r="E254" s="18"/>
      <c r="Q254" s="18"/>
      <c r="R254" s="18"/>
      <c r="S254" s="18"/>
    </row>
    <row r="255" spans="5:19">
      <c r="E255" s="18"/>
      <c r="Q255" s="18"/>
      <c r="R255" s="18"/>
      <c r="S255" s="18"/>
    </row>
    <row r="256" spans="5:19">
      <c r="E256" s="18"/>
      <c r="Q256" s="18"/>
      <c r="R256" s="18"/>
      <c r="S256" s="18"/>
    </row>
    <row r="257" spans="5:19">
      <c r="E257" s="18"/>
      <c r="Q257" s="18"/>
      <c r="R257" s="18"/>
      <c r="S257" s="18"/>
    </row>
    <row r="258" spans="5:19">
      <c r="E258" s="18"/>
      <c r="Q258" s="18"/>
      <c r="R258" s="18"/>
      <c r="S258" s="18"/>
    </row>
    <row r="259" spans="5:19">
      <c r="E259" s="18"/>
      <c r="Q259" s="18"/>
      <c r="R259" s="18"/>
      <c r="S259" s="18"/>
    </row>
    <row r="260" spans="5:19">
      <c r="E260" s="18"/>
      <c r="Q260" s="18"/>
      <c r="R260" s="18"/>
      <c r="S260" s="18"/>
    </row>
    <row r="261" spans="5:19">
      <c r="E261" s="18"/>
      <c r="Q261" s="18"/>
      <c r="R261" s="18"/>
      <c r="S261" s="18"/>
    </row>
    <row r="262" spans="5:19">
      <c r="E262" s="18"/>
      <c r="Q262" s="18"/>
      <c r="R262" s="18"/>
      <c r="S262" s="18"/>
    </row>
    <row r="263" spans="5:19">
      <c r="E263" s="18"/>
      <c r="Q263" s="18"/>
      <c r="R263" s="18"/>
      <c r="S263" s="18"/>
    </row>
    <row r="264" spans="5:19">
      <c r="E264" s="18"/>
      <c r="Q264" s="18"/>
      <c r="R264" s="18"/>
      <c r="S264" s="18"/>
    </row>
    <row r="265" spans="5:19">
      <c r="E265" s="18"/>
      <c r="Q265" s="18"/>
      <c r="R265" s="18"/>
      <c r="S265" s="18"/>
    </row>
    <row r="266" spans="5:19">
      <c r="E266" s="18"/>
      <c r="Q266" s="18"/>
      <c r="R266" s="18"/>
      <c r="S266" s="18"/>
    </row>
    <row r="267" spans="5:19">
      <c r="E267" s="18"/>
      <c r="Q267" s="18"/>
      <c r="R267" s="18"/>
      <c r="S267" s="18"/>
    </row>
    <row r="268" spans="5:19">
      <c r="E268" s="18"/>
      <c r="Q268" s="18"/>
      <c r="R268" s="18"/>
      <c r="S268" s="18"/>
    </row>
    <row r="269" spans="5:19">
      <c r="E269" s="18"/>
      <c r="Q269" s="18"/>
      <c r="R269" s="18"/>
      <c r="S269" s="18"/>
    </row>
    <row r="270" spans="5:19">
      <c r="E270" s="18"/>
      <c r="Q270" s="18"/>
      <c r="R270" s="18"/>
      <c r="S270" s="18"/>
    </row>
    <row r="271" spans="5:19">
      <c r="E271" s="18"/>
      <c r="Q271" s="18"/>
      <c r="R271" s="18"/>
      <c r="S271" s="18"/>
    </row>
    <row r="272" spans="5:19">
      <c r="E272" s="18"/>
      <c r="Q272" s="18"/>
      <c r="R272" s="18"/>
      <c r="S272" s="18"/>
    </row>
    <row r="273" spans="5:19">
      <c r="E273" s="18"/>
      <c r="Q273" s="18"/>
      <c r="R273" s="18"/>
      <c r="S273" s="18"/>
    </row>
    <row r="274" spans="5:19">
      <c r="E274" s="18"/>
      <c r="Q274" s="18"/>
      <c r="R274" s="18"/>
      <c r="S274" s="18"/>
    </row>
    <row r="275" spans="5:19">
      <c r="E275" s="18"/>
      <c r="Q275" s="18"/>
      <c r="R275" s="18"/>
      <c r="S275" s="18"/>
    </row>
    <row r="276" spans="5:19">
      <c r="E276" s="18"/>
      <c r="Q276" s="18"/>
      <c r="R276" s="18"/>
      <c r="S276" s="18"/>
    </row>
    <row r="277" spans="5:19">
      <c r="E277" s="18"/>
      <c r="Q277" s="18"/>
      <c r="R277" s="18"/>
      <c r="S277" s="18"/>
    </row>
    <row r="278" spans="5:19">
      <c r="E278" s="18"/>
      <c r="Q278" s="18"/>
      <c r="R278" s="18"/>
      <c r="S278" s="18"/>
    </row>
    <row r="279" spans="5:19">
      <c r="E279" s="18"/>
      <c r="Q279" s="18"/>
      <c r="R279" s="18"/>
      <c r="S279" s="18"/>
    </row>
    <row r="280" spans="5:19">
      <c r="E280" s="18"/>
      <c r="Q280" s="18"/>
      <c r="R280" s="18"/>
      <c r="S280" s="18"/>
    </row>
    <row r="281" spans="5:19">
      <c r="E281" s="18"/>
      <c r="Q281" s="18"/>
      <c r="R281" s="18"/>
      <c r="S281" s="18"/>
    </row>
    <row r="282" spans="5:19">
      <c r="E282" s="18"/>
      <c r="Q282" s="18"/>
      <c r="R282" s="18"/>
      <c r="S282" s="18"/>
    </row>
    <row r="283" spans="5:19">
      <c r="E283" s="18"/>
      <c r="Q283" s="18"/>
      <c r="R283" s="18"/>
      <c r="S283" s="18"/>
    </row>
    <row r="284" spans="5:19">
      <c r="E284" s="18"/>
      <c r="Q284" s="18"/>
      <c r="R284" s="18"/>
      <c r="S284" s="18"/>
    </row>
    <row r="285" spans="5:19">
      <c r="E285" s="18"/>
      <c r="Q285" s="18"/>
      <c r="R285" s="18"/>
      <c r="S285" s="18"/>
    </row>
    <row r="286" spans="5:19">
      <c r="E286" s="18"/>
      <c r="Q286" s="18"/>
      <c r="R286" s="18"/>
      <c r="S286" s="18"/>
    </row>
    <row r="287" spans="5:19">
      <c r="E287" s="18"/>
      <c r="Q287" s="18"/>
      <c r="R287" s="18"/>
      <c r="S287" s="18"/>
    </row>
    <row r="288" spans="5:19">
      <c r="E288" s="18"/>
      <c r="Q288" s="18"/>
      <c r="R288" s="18"/>
      <c r="S288" s="18"/>
    </row>
    <row r="289" spans="5:19">
      <c r="E289" s="18"/>
      <c r="Q289" s="18"/>
      <c r="R289" s="18"/>
      <c r="S289" s="18"/>
    </row>
    <row r="290" spans="5:19">
      <c r="E290" s="18"/>
      <c r="Q290" s="18"/>
      <c r="R290" s="18"/>
      <c r="S290" s="18"/>
    </row>
    <row r="291" spans="5:19">
      <c r="E291" s="18"/>
      <c r="Q291" s="18"/>
      <c r="R291" s="18"/>
      <c r="S291" s="18"/>
    </row>
    <row r="292" spans="5:19">
      <c r="E292" s="18"/>
      <c r="Q292" s="18"/>
      <c r="R292" s="18"/>
      <c r="S292" s="18"/>
    </row>
    <row r="293" spans="5:19">
      <c r="E293" s="18"/>
      <c r="Q293" s="18"/>
      <c r="R293" s="18"/>
      <c r="S293" s="18"/>
    </row>
    <row r="294" spans="5:19">
      <c r="E294" s="18"/>
      <c r="Q294" s="18"/>
      <c r="R294" s="18"/>
      <c r="S294" s="18"/>
    </row>
    <row r="295" spans="5:19">
      <c r="E295" s="18"/>
      <c r="Q295" s="18"/>
      <c r="R295" s="18"/>
      <c r="S295" s="18"/>
    </row>
    <row r="296" spans="5:19">
      <c r="E296" s="18"/>
      <c r="Q296" s="18"/>
      <c r="R296" s="18"/>
      <c r="S296" s="18"/>
    </row>
    <row r="297" spans="5:19">
      <c r="E297" s="18"/>
      <c r="Q297" s="18"/>
      <c r="R297" s="18"/>
      <c r="S297" s="18"/>
    </row>
    <row r="298" spans="5:19">
      <c r="E298" s="18"/>
      <c r="Q298" s="18"/>
      <c r="R298" s="18"/>
      <c r="S298" s="18"/>
    </row>
    <row r="299" spans="5:19">
      <c r="E299" s="18"/>
      <c r="Q299" s="18"/>
      <c r="R299" s="18"/>
      <c r="S299" s="18"/>
    </row>
    <row r="300" spans="5:19">
      <c r="E300" s="18"/>
      <c r="Q300" s="18"/>
      <c r="R300" s="18"/>
      <c r="S300" s="18"/>
    </row>
    <row r="301" spans="5:19">
      <c r="E301" s="18"/>
      <c r="Q301" s="18"/>
      <c r="R301" s="18"/>
      <c r="S301" s="18"/>
    </row>
    <row r="302" spans="5:19">
      <c r="E302" s="18"/>
      <c r="Q302" s="18"/>
      <c r="R302" s="18"/>
      <c r="S302" s="18"/>
    </row>
    <row r="303" spans="5:19">
      <c r="E303" s="18"/>
      <c r="Q303" s="18"/>
      <c r="R303" s="18"/>
      <c r="S303" s="18"/>
    </row>
    <row r="304" spans="5:19">
      <c r="E304" s="18"/>
      <c r="Q304" s="18"/>
      <c r="R304" s="18"/>
      <c r="S304" s="18"/>
    </row>
    <row r="305" spans="5:19">
      <c r="E305" s="18"/>
      <c r="Q305" s="18"/>
      <c r="R305" s="18"/>
      <c r="S305" s="18"/>
    </row>
    <row r="306" spans="5:19">
      <c r="E306" s="18"/>
      <c r="Q306" s="18"/>
      <c r="R306" s="18"/>
      <c r="S306" s="18"/>
    </row>
    <row r="307" spans="5:19">
      <c r="E307" s="18"/>
      <c r="Q307" s="18"/>
      <c r="R307" s="18"/>
      <c r="S307" s="18"/>
    </row>
    <row r="308" spans="5:19">
      <c r="E308" s="18"/>
      <c r="Q308" s="18"/>
      <c r="R308" s="18"/>
      <c r="S308" s="18"/>
    </row>
    <row r="309" spans="5:19">
      <c r="E309" s="18"/>
      <c r="Q309" s="18"/>
      <c r="R309" s="18"/>
      <c r="S309" s="18"/>
    </row>
    <row r="310" spans="5:19">
      <c r="E310" s="18"/>
      <c r="Q310" s="18"/>
      <c r="R310" s="18"/>
      <c r="S310" s="18"/>
    </row>
    <row r="311" spans="5:19">
      <c r="E311" s="18"/>
      <c r="Q311" s="18"/>
      <c r="R311" s="18"/>
      <c r="S311" s="18"/>
    </row>
    <row r="312" spans="5:19">
      <c r="E312" s="18"/>
      <c r="Q312" s="18"/>
      <c r="R312" s="18"/>
      <c r="S312" s="18"/>
    </row>
    <row r="313" spans="5:19">
      <c r="E313" s="18"/>
      <c r="Q313" s="18"/>
      <c r="R313" s="18"/>
      <c r="S313" s="18"/>
    </row>
    <row r="314" spans="5:19">
      <c r="E314" s="18"/>
      <c r="Q314" s="18"/>
      <c r="R314" s="18"/>
      <c r="S314" s="18"/>
    </row>
    <row r="315" spans="5:19">
      <c r="E315" s="18"/>
      <c r="Q315" s="18"/>
      <c r="R315" s="18"/>
      <c r="S315" s="18"/>
    </row>
    <row r="316" spans="5:19">
      <c r="E316" s="18"/>
      <c r="Q316" s="18"/>
      <c r="R316" s="18"/>
      <c r="S316" s="18"/>
    </row>
    <row r="317" spans="5:19">
      <c r="E317" s="18"/>
      <c r="Q317" s="18"/>
      <c r="R317" s="18"/>
      <c r="S317" s="18"/>
    </row>
    <row r="318" spans="5:19">
      <c r="E318" s="18"/>
      <c r="Q318" s="18"/>
      <c r="R318" s="18"/>
      <c r="S318" s="18"/>
    </row>
    <row r="319" spans="5:19">
      <c r="E319" s="18"/>
      <c r="Q319" s="18"/>
      <c r="R319" s="18"/>
      <c r="S319" s="18"/>
    </row>
    <row r="320" spans="5:19">
      <c r="E320" s="18"/>
      <c r="Q320" s="18"/>
      <c r="R320" s="18"/>
      <c r="S320" s="18"/>
    </row>
    <row r="321" spans="5:19">
      <c r="E321" s="18"/>
      <c r="Q321" s="18"/>
      <c r="R321" s="18"/>
      <c r="S321" s="18"/>
    </row>
    <row r="322" spans="5:19">
      <c r="E322" s="18"/>
      <c r="Q322" s="18"/>
      <c r="R322" s="18"/>
      <c r="S322" s="18"/>
    </row>
    <row r="323" spans="5:19">
      <c r="E323" s="18"/>
      <c r="Q323" s="18"/>
      <c r="R323" s="18"/>
      <c r="S323" s="18"/>
    </row>
    <row r="324" spans="5:19">
      <c r="E324" s="18"/>
      <c r="Q324" s="18"/>
      <c r="R324" s="18"/>
      <c r="S324" s="18"/>
    </row>
    <row r="325" spans="5:19">
      <c r="E325" s="18"/>
      <c r="Q325" s="18"/>
      <c r="R325" s="18"/>
      <c r="S325" s="18"/>
    </row>
    <row r="326" spans="5:19">
      <c r="E326" s="18"/>
      <c r="Q326" s="18"/>
      <c r="R326" s="18"/>
      <c r="S326" s="18"/>
    </row>
    <row r="327" spans="5:19">
      <c r="E327" s="18"/>
      <c r="Q327" s="18"/>
      <c r="R327" s="18"/>
      <c r="S327" s="18"/>
    </row>
    <row r="328" spans="5:19">
      <c r="E328" s="18"/>
      <c r="Q328" s="18"/>
      <c r="R328" s="18"/>
      <c r="S328" s="18"/>
    </row>
    <row r="329" spans="5:19">
      <c r="E329" s="18"/>
      <c r="Q329" s="18"/>
      <c r="R329" s="18"/>
      <c r="S329" s="18"/>
    </row>
    <row r="330" spans="5:19">
      <c r="E330" s="18"/>
      <c r="Q330" s="18"/>
      <c r="R330" s="18"/>
      <c r="S330" s="18"/>
    </row>
    <row r="331" spans="5:19">
      <c r="E331" s="18"/>
      <c r="Q331" s="18"/>
      <c r="R331" s="18"/>
      <c r="S331" s="18"/>
    </row>
    <row r="332" spans="5:19">
      <c r="E332" s="18"/>
      <c r="Q332" s="18"/>
      <c r="R332" s="18"/>
      <c r="S332" s="18"/>
    </row>
    <row r="333" spans="5:19">
      <c r="E333" s="18"/>
      <c r="Q333" s="18"/>
      <c r="R333" s="18"/>
      <c r="S333" s="18"/>
    </row>
    <row r="334" spans="5:19">
      <c r="E334" s="18"/>
      <c r="Q334" s="18"/>
      <c r="R334" s="18"/>
      <c r="S334" s="18"/>
    </row>
    <row r="335" spans="5:19">
      <c r="E335" s="18"/>
      <c r="Q335" s="18"/>
      <c r="R335" s="18"/>
      <c r="S335" s="18"/>
    </row>
    <row r="336" spans="5:19">
      <c r="E336" s="18"/>
      <c r="Q336" s="18"/>
      <c r="R336" s="18"/>
      <c r="S336" s="18"/>
    </row>
    <row r="337" spans="5:19">
      <c r="E337" s="18"/>
      <c r="Q337" s="18"/>
      <c r="R337" s="18"/>
      <c r="S337" s="18"/>
    </row>
    <row r="338" spans="5:19">
      <c r="E338" s="18"/>
      <c r="Q338" s="18"/>
      <c r="R338" s="18"/>
      <c r="S338" s="18"/>
    </row>
    <row r="339" spans="5:19">
      <c r="E339" s="18"/>
      <c r="Q339" s="18"/>
      <c r="R339" s="18"/>
      <c r="S339" s="18"/>
    </row>
    <row r="340" spans="5:19">
      <c r="E340" s="18"/>
      <c r="Q340" s="18"/>
      <c r="R340" s="18"/>
      <c r="S340" s="18"/>
    </row>
    <row r="341" spans="5:19">
      <c r="E341" s="18"/>
      <c r="Q341" s="18"/>
      <c r="R341" s="18"/>
      <c r="S341" s="18"/>
    </row>
    <row r="342" spans="5:19">
      <c r="E342" s="18"/>
      <c r="Q342" s="18"/>
      <c r="R342" s="18"/>
      <c r="S342" s="18"/>
    </row>
    <row r="343" spans="5:19">
      <c r="E343" s="18"/>
      <c r="Q343" s="18"/>
      <c r="R343" s="18"/>
      <c r="S343" s="18"/>
    </row>
    <row r="344" spans="5:19">
      <c r="E344" s="18"/>
      <c r="Q344" s="18"/>
      <c r="R344" s="18"/>
      <c r="S344" s="18"/>
    </row>
    <row r="345" spans="5:19">
      <c r="E345" s="18"/>
      <c r="Q345" s="18"/>
      <c r="R345" s="18"/>
      <c r="S345" s="18"/>
    </row>
    <row r="346" spans="5:19">
      <c r="E346" s="18"/>
      <c r="Q346" s="18"/>
      <c r="R346" s="18"/>
      <c r="S346" s="18"/>
    </row>
    <row r="347" spans="5:19">
      <c r="E347" s="18"/>
      <c r="Q347" s="18"/>
      <c r="R347" s="18"/>
      <c r="S347" s="18"/>
    </row>
    <row r="348" spans="5:19">
      <c r="E348" s="18"/>
      <c r="Q348" s="18"/>
      <c r="R348" s="18"/>
      <c r="S348" s="18"/>
    </row>
    <row r="349" spans="5:19">
      <c r="E349" s="18"/>
      <c r="Q349" s="18"/>
      <c r="R349" s="18"/>
      <c r="S349" s="18"/>
    </row>
    <row r="350" spans="5:19">
      <c r="E350" s="18"/>
      <c r="Q350" s="18"/>
      <c r="R350" s="18"/>
      <c r="S350" s="18"/>
    </row>
    <row r="351" spans="5:19">
      <c r="E351" s="18"/>
      <c r="Q351" s="18"/>
      <c r="R351" s="18"/>
      <c r="S351" s="18"/>
    </row>
    <row r="352" spans="5:19">
      <c r="E352" s="18"/>
      <c r="Q352" s="18"/>
      <c r="R352" s="18"/>
      <c r="S352" s="18"/>
    </row>
    <row r="353" spans="5:19">
      <c r="E353" s="18"/>
      <c r="Q353" s="18"/>
      <c r="R353" s="18"/>
      <c r="S353" s="18"/>
    </row>
    <row r="354" spans="5:19">
      <c r="E354" s="18"/>
      <c r="Q354" s="18"/>
      <c r="R354" s="18"/>
      <c r="S354" s="18"/>
    </row>
    <row r="355" spans="5:19">
      <c r="E355" s="18"/>
      <c r="Q355" s="18"/>
      <c r="R355" s="18"/>
      <c r="S355" s="18"/>
    </row>
    <row r="356" spans="5:19">
      <c r="E356" s="18"/>
      <c r="Q356" s="18"/>
      <c r="R356" s="18"/>
      <c r="S356" s="18"/>
    </row>
    <row r="357" spans="5:19">
      <c r="E357" s="18"/>
      <c r="Q357" s="18"/>
      <c r="R357" s="18"/>
      <c r="S357" s="18"/>
    </row>
    <row r="358" spans="5:19">
      <c r="E358" s="18"/>
      <c r="Q358" s="18"/>
      <c r="R358" s="18"/>
      <c r="S358" s="18"/>
    </row>
    <row r="359" spans="5:19">
      <c r="E359" s="18"/>
      <c r="Q359" s="18"/>
      <c r="R359" s="18"/>
      <c r="S359" s="18"/>
    </row>
    <row r="360" spans="5:19">
      <c r="E360" s="18"/>
      <c r="Q360" s="18"/>
      <c r="R360" s="18"/>
      <c r="S360" s="18"/>
    </row>
    <row r="361" spans="5:19">
      <c r="E361" s="18"/>
      <c r="Q361" s="18"/>
      <c r="R361" s="18"/>
      <c r="S361" s="18"/>
    </row>
    <row r="362" spans="5:19">
      <c r="E362" s="18"/>
      <c r="Q362" s="18"/>
      <c r="R362" s="18"/>
      <c r="S362" s="18"/>
    </row>
    <row r="363" spans="5:19">
      <c r="E363" s="18"/>
      <c r="Q363" s="18"/>
      <c r="R363" s="18"/>
      <c r="S363" s="18"/>
    </row>
    <row r="364" spans="5:19">
      <c r="E364" s="18"/>
      <c r="Q364" s="18"/>
      <c r="R364" s="18"/>
      <c r="S364" s="18"/>
    </row>
    <row r="365" spans="5:19">
      <c r="E365" s="18"/>
      <c r="Q365" s="18"/>
      <c r="R365" s="18"/>
      <c r="S365" s="18"/>
    </row>
    <row r="366" spans="5:19">
      <c r="E366" s="18"/>
      <c r="Q366" s="18"/>
      <c r="R366" s="18"/>
      <c r="S366" s="18"/>
    </row>
    <row r="367" spans="5:19">
      <c r="E367" s="18"/>
      <c r="Q367" s="18"/>
      <c r="R367" s="18"/>
      <c r="S367" s="18"/>
    </row>
    <row r="368" spans="5:19">
      <c r="E368" s="18"/>
      <c r="Q368" s="18"/>
      <c r="R368" s="18"/>
      <c r="S368" s="18"/>
    </row>
    <row r="369" spans="5:19">
      <c r="E369" s="18"/>
      <c r="Q369" s="18"/>
      <c r="R369" s="18"/>
      <c r="S369" s="18"/>
    </row>
    <row r="370" spans="5:19">
      <c r="E370" s="18"/>
      <c r="Q370" s="18"/>
      <c r="R370" s="18"/>
      <c r="S370" s="18"/>
    </row>
    <row r="371" spans="5:19">
      <c r="E371" s="18"/>
      <c r="Q371" s="18"/>
      <c r="R371" s="18"/>
      <c r="S371" s="18"/>
    </row>
    <row r="372" spans="5:19">
      <c r="E372" s="18"/>
      <c r="Q372" s="18"/>
      <c r="R372" s="18"/>
      <c r="S372" s="18"/>
    </row>
    <row r="373" spans="5:19">
      <c r="E373" s="18"/>
      <c r="Q373" s="18"/>
      <c r="R373" s="18"/>
      <c r="S373" s="18"/>
    </row>
    <row r="374" spans="5:19">
      <c r="E374" s="18"/>
      <c r="Q374" s="18"/>
      <c r="R374" s="18"/>
      <c r="S374" s="18"/>
    </row>
    <row r="375" spans="5:19">
      <c r="E375" s="18"/>
      <c r="Q375" s="18"/>
      <c r="R375" s="18"/>
      <c r="S375" s="18"/>
    </row>
    <row r="376" spans="5:19">
      <c r="E376" s="18"/>
      <c r="Q376" s="18"/>
      <c r="R376" s="18"/>
      <c r="S376" s="18"/>
    </row>
    <row r="377" spans="5:19">
      <c r="E377" s="18"/>
      <c r="Q377" s="18"/>
      <c r="R377" s="18"/>
      <c r="S377" s="18"/>
    </row>
    <row r="378" spans="5:19">
      <c r="E378" s="18"/>
      <c r="Q378" s="18"/>
      <c r="R378" s="18"/>
      <c r="S378" s="18"/>
    </row>
    <row r="379" spans="5:19">
      <c r="E379" s="18"/>
      <c r="Q379" s="18"/>
      <c r="R379" s="18"/>
      <c r="S379" s="18"/>
    </row>
    <row r="380" spans="5:19">
      <c r="E380" s="18"/>
      <c r="Q380" s="18"/>
      <c r="R380" s="18"/>
      <c r="S380" s="18"/>
    </row>
    <row r="381" spans="5:19">
      <c r="E381" s="18"/>
      <c r="Q381" s="18"/>
      <c r="R381" s="18"/>
      <c r="S381" s="18"/>
    </row>
    <row r="382" spans="5:19">
      <c r="E382" s="18"/>
      <c r="Q382" s="18"/>
      <c r="R382" s="18"/>
      <c r="S382" s="18"/>
    </row>
    <row r="383" spans="5:19">
      <c r="E383" s="18"/>
      <c r="Q383" s="18"/>
      <c r="R383" s="18"/>
      <c r="S383" s="18"/>
    </row>
    <row r="384" spans="5:19">
      <c r="E384" s="18"/>
      <c r="Q384" s="18"/>
      <c r="R384" s="18"/>
      <c r="S384" s="18"/>
    </row>
    <row r="385" spans="5:19">
      <c r="E385" s="18"/>
      <c r="Q385" s="18"/>
      <c r="R385" s="18"/>
      <c r="S385" s="18"/>
    </row>
    <row r="386" spans="5:19">
      <c r="E386" s="18"/>
    </row>
    <row r="387" spans="5:19">
      <c r="E387" s="18"/>
    </row>
    <row r="388" spans="5:19">
      <c r="E388" s="18"/>
    </row>
    <row r="389" spans="5:19">
      <c r="E389" s="18"/>
    </row>
    <row r="390" spans="5:19">
      <c r="E390" s="18"/>
    </row>
    <row r="391" spans="5:19">
      <c r="E391" s="18"/>
    </row>
    <row r="392" spans="5:19">
      <c r="E392" s="18"/>
    </row>
    <row r="393" spans="5:19">
      <c r="E393" s="18"/>
    </row>
    <row r="394" spans="5:19">
      <c r="E394" s="18"/>
    </row>
    <row r="395" spans="5:19">
      <c r="E395" s="18"/>
    </row>
    <row r="396" spans="5:19">
      <c r="E396" s="18"/>
    </row>
    <row r="397" spans="5:19">
      <c r="E397" s="18"/>
    </row>
    <row r="398" spans="5:19">
      <c r="E398" s="18"/>
    </row>
    <row r="399" spans="5:19">
      <c r="E399" s="18"/>
    </row>
    <row r="400" spans="5:19">
      <c r="E400" s="18"/>
    </row>
    <row r="401" spans="5:5">
      <c r="E401" s="18"/>
    </row>
    <row r="402" spans="5:5">
      <c r="E402" s="18"/>
    </row>
    <row r="403" spans="5:5">
      <c r="E403" s="18"/>
    </row>
    <row r="404" spans="5:5">
      <c r="E404" s="18"/>
    </row>
    <row r="405" spans="5:5">
      <c r="E405" s="18"/>
    </row>
    <row r="406" spans="5:5">
      <c r="E406" s="18"/>
    </row>
    <row r="407" spans="5:5">
      <c r="E407" s="18"/>
    </row>
    <row r="408" spans="5:5">
      <c r="E408" s="18"/>
    </row>
    <row r="409" spans="5:5">
      <c r="E409" s="18"/>
    </row>
    <row r="410" spans="5:5">
      <c r="E410" s="18"/>
    </row>
    <row r="411" spans="5:5">
      <c r="E411" s="18"/>
    </row>
    <row r="412" spans="5:5">
      <c r="E412" s="18"/>
    </row>
    <row r="413" spans="5:5">
      <c r="E413" s="18"/>
    </row>
    <row r="414" spans="5:5">
      <c r="E414" s="18"/>
    </row>
    <row r="415" spans="5:5">
      <c r="E415" s="18"/>
    </row>
    <row r="416" spans="5:5">
      <c r="E416" s="18"/>
    </row>
    <row r="417" spans="5:5">
      <c r="E417" s="18"/>
    </row>
    <row r="418" spans="5:5">
      <c r="E418" s="18"/>
    </row>
    <row r="419" spans="5:5">
      <c r="E419" s="18"/>
    </row>
    <row r="420" spans="5:5">
      <c r="E420" s="18"/>
    </row>
    <row r="421" spans="5:5">
      <c r="E421" s="18"/>
    </row>
    <row r="422" spans="5:5">
      <c r="E422" s="18"/>
    </row>
    <row r="423" spans="5:5">
      <c r="E423" s="18"/>
    </row>
    <row r="424" spans="5:5">
      <c r="E424" s="18"/>
    </row>
    <row r="425" spans="5:5">
      <c r="E425" s="18"/>
    </row>
    <row r="426" spans="5:5">
      <c r="E426" s="18"/>
    </row>
    <row r="427" spans="5:5">
      <c r="E427" s="18"/>
    </row>
    <row r="428" spans="5:5">
      <c r="E428" s="18"/>
    </row>
    <row r="429" spans="5:5">
      <c r="E429" s="18"/>
    </row>
    <row r="430" spans="5:5">
      <c r="E430" s="18"/>
    </row>
    <row r="431" spans="5:5">
      <c r="E431" s="18"/>
    </row>
    <row r="432" spans="5:5">
      <c r="E432" s="18"/>
    </row>
    <row r="433" spans="5:5">
      <c r="E433" s="18"/>
    </row>
    <row r="434" spans="5:5">
      <c r="E434" s="18"/>
    </row>
    <row r="435" spans="5:5">
      <c r="E435" s="18"/>
    </row>
    <row r="436" spans="5:5">
      <c r="E436" s="18"/>
    </row>
    <row r="437" spans="5:5">
      <c r="E437" s="18"/>
    </row>
    <row r="438" spans="5:5">
      <c r="E438" s="18"/>
    </row>
    <row r="439" spans="5:5">
      <c r="E439" s="18"/>
    </row>
    <row r="440" spans="5:5">
      <c r="E440" s="18"/>
    </row>
    <row r="441" spans="5:5">
      <c r="E441" s="18"/>
    </row>
    <row r="442" spans="5:5">
      <c r="E442" s="18"/>
    </row>
    <row r="443" spans="5:5">
      <c r="E443" s="18"/>
    </row>
    <row r="444" spans="5:5">
      <c r="E444" s="18"/>
    </row>
    <row r="445" spans="5:5">
      <c r="E445" s="18"/>
    </row>
    <row r="446" spans="5:5">
      <c r="E446" s="18"/>
    </row>
    <row r="447" spans="5:5">
      <c r="E447" s="18"/>
    </row>
    <row r="448" spans="5:5">
      <c r="E448" s="18"/>
    </row>
    <row r="449" spans="5:5">
      <c r="E449" s="18"/>
    </row>
    <row r="450" spans="5:5">
      <c r="E450" s="18"/>
    </row>
    <row r="451" spans="5:5">
      <c r="E451" s="18"/>
    </row>
    <row r="452" spans="5:5">
      <c r="E452" s="18"/>
    </row>
    <row r="453" spans="5:5">
      <c r="E453" s="18"/>
    </row>
    <row r="454" spans="5:5">
      <c r="E454" s="18"/>
    </row>
    <row r="455" spans="5:5">
      <c r="E455" s="18"/>
    </row>
    <row r="456" spans="5:5">
      <c r="E456" s="18"/>
    </row>
    <row r="457" spans="5:5">
      <c r="E457" s="18"/>
    </row>
    <row r="458" spans="5:5">
      <c r="E458" s="18"/>
    </row>
    <row r="459" spans="5:5">
      <c r="E459" s="18"/>
    </row>
    <row r="460" spans="5:5">
      <c r="E460" s="18"/>
    </row>
    <row r="461" spans="5:5">
      <c r="E461" s="18"/>
    </row>
    <row r="462" spans="5:5">
      <c r="E462" s="18"/>
    </row>
    <row r="463" spans="5:5">
      <c r="E463" s="18"/>
    </row>
    <row r="464" spans="5:5">
      <c r="E464" s="18"/>
    </row>
    <row r="465" spans="5:5">
      <c r="E465" s="18"/>
    </row>
    <row r="466" spans="5:5">
      <c r="E466" s="18"/>
    </row>
    <row r="467" spans="5:5">
      <c r="E467" s="18"/>
    </row>
    <row r="468" spans="5:5">
      <c r="E468" s="18"/>
    </row>
    <row r="469" spans="5:5">
      <c r="E469" s="18"/>
    </row>
    <row r="470" spans="5:5">
      <c r="E470" s="18"/>
    </row>
    <row r="471" spans="5:5">
      <c r="E471" s="18"/>
    </row>
    <row r="472" spans="5:5">
      <c r="E472" s="18"/>
    </row>
    <row r="473" spans="5:5">
      <c r="E473" s="18"/>
    </row>
    <row r="474" spans="5:5">
      <c r="E474" s="18"/>
    </row>
    <row r="475" spans="5:5">
      <c r="E475" s="18"/>
    </row>
    <row r="476" spans="5:5">
      <c r="E476" s="18"/>
    </row>
    <row r="477" spans="5:5">
      <c r="E477" s="18"/>
    </row>
    <row r="478" spans="5:5">
      <c r="E478" s="18"/>
    </row>
    <row r="479" spans="5:5">
      <c r="E479" s="18"/>
    </row>
    <row r="480" spans="5:5">
      <c r="E480" s="18"/>
    </row>
    <row r="481" spans="5:5">
      <c r="E481" s="18"/>
    </row>
    <row r="482" spans="5:5">
      <c r="E482" s="18"/>
    </row>
    <row r="483" spans="5:5">
      <c r="E483" s="18"/>
    </row>
    <row r="484" spans="5:5">
      <c r="E484" s="18"/>
    </row>
    <row r="485" spans="5:5">
      <c r="E485" s="18"/>
    </row>
    <row r="486" spans="5:5">
      <c r="E486" s="18"/>
    </row>
    <row r="487" spans="5:5">
      <c r="E487" s="18"/>
    </row>
    <row r="488" spans="5:5">
      <c r="E488" s="18"/>
    </row>
    <row r="489" spans="5:5">
      <c r="E489" s="18"/>
    </row>
    <row r="490" spans="5:5">
      <c r="E490" s="18"/>
    </row>
    <row r="491" spans="5:5">
      <c r="E491" s="18"/>
    </row>
    <row r="492" spans="5:5">
      <c r="E492" s="18"/>
    </row>
    <row r="493" spans="5:5">
      <c r="E493" s="18"/>
    </row>
    <row r="494" spans="5:5">
      <c r="E494" s="18"/>
    </row>
    <row r="495" spans="5:5">
      <c r="E495" s="18"/>
    </row>
    <row r="496" spans="5:5">
      <c r="E496" s="18"/>
    </row>
    <row r="497" spans="5:5">
      <c r="E497" s="18"/>
    </row>
    <row r="498" spans="5:5">
      <c r="E498" s="18"/>
    </row>
    <row r="499" spans="5:5">
      <c r="E499" s="18"/>
    </row>
    <row r="500" spans="5:5">
      <c r="E500" s="18"/>
    </row>
    <row r="501" spans="5:5">
      <c r="E501" s="18"/>
    </row>
    <row r="502" spans="5:5">
      <c r="E502" s="18"/>
    </row>
    <row r="503" spans="5:5">
      <c r="E503" s="18"/>
    </row>
    <row r="504" spans="5:5">
      <c r="E504" s="18"/>
    </row>
    <row r="505" spans="5:5">
      <c r="E505" s="18"/>
    </row>
    <row r="506" spans="5:5">
      <c r="E506" s="18"/>
    </row>
    <row r="507" spans="5:5">
      <c r="E507" s="18"/>
    </row>
    <row r="508" spans="5:5">
      <c r="E508" s="18"/>
    </row>
    <row r="509" spans="5:5">
      <c r="E509" s="18"/>
    </row>
    <row r="510" spans="5:5">
      <c r="E510" s="18"/>
    </row>
    <row r="511" spans="5:5">
      <c r="E511" s="18"/>
    </row>
    <row r="512" spans="5:5">
      <c r="E512" s="18"/>
    </row>
    <row r="513" spans="5:5">
      <c r="E513" s="18"/>
    </row>
    <row r="514" spans="5:5">
      <c r="E514" s="18"/>
    </row>
    <row r="515" spans="5:5">
      <c r="E515" s="18"/>
    </row>
    <row r="516" spans="5:5">
      <c r="E516" s="18"/>
    </row>
    <row r="517" spans="5:5">
      <c r="E517" s="18"/>
    </row>
    <row r="518" spans="5:5">
      <c r="E518" s="18"/>
    </row>
    <row r="519" spans="5:5">
      <c r="E519" s="18"/>
    </row>
    <row r="520" spans="5:5">
      <c r="E520" s="18"/>
    </row>
    <row r="521" spans="5:5">
      <c r="E521" s="18"/>
    </row>
    <row r="522" spans="5:5">
      <c r="E522" s="18"/>
    </row>
    <row r="523" spans="5:5">
      <c r="E523" s="18"/>
    </row>
    <row r="524" spans="5:5">
      <c r="E524" s="18"/>
    </row>
    <row r="525" spans="5:5">
      <c r="E525" s="18"/>
    </row>
    <row r="526" spans="5:5">
      <c r="E526" s="18"/>
    </row>
    <row r="527" spans="5:5">
      <c r="E527" s="18"/>
    </row>
    <row r="528" spans="5:5">
      <c r="E528" s="18"/>
    </row>
    <row r="529" spans="5:5">
      <c r="E529" s="18"/>
    </row>
    <row r="530" spans="5:5">
      <c r="E530" s="18"/>
    </row>
    <row r="531" spans="5:5">
      <c r="E531" s="18"/>
    </row>
    <row r="532" spans="5:5">
      <c r="E532" s="18"/>
    </row>
    <row r="533" spans="5:5">
      <c r="E533" s="18"/>
    </row>
    <row r="534" spans="5:5">
      <c r="E534" s="18"/>
    </row>
    <row r="535" spans="5:5">
      <c r="E535" s="18"/>
    </row>
    <row r="536" spans="5:5">
      <c r="E536" s="18"/>
    </row>
    <row r="537" spans="5:5">
      <c r="E537" s="18"/>
    </row>
    <row r="538" spans="5:5">
      <c r="E538" s="18"/>
    </row>
    <row r="539" spans="5:5">
      <c r="E539" s="18"/>
    </row>
    <row r="540" spans="5:5">
      <c r="E540" s="18"/>
    </row>
    <row r="541" spans="5:5">
      <c r="E541" s="18"/>
    </row>
    <row r="542" spans="5:5">
      <c r="E542" s="18"/>
    </row>
    <row r="543" spans="5:5">
      <c r="E543" s="18"/>
    </row>
    <row r="544" spans="5:5">
      <c r="E544" s="18"/>
    </row>
    <row r="545" spans="5:5">
      <c r="E545" s="18"/>
    </row>
    <row r="546" spans="5:5">
      <c r="E546" s="18"/>
    </row>
    <row r="547" spans="5:5">
      <c r="E547" s="18"/>
    </row>
    <row r="548" spans="5:5">
      <c r="E548" s="18"/>
    </row>
    <row r="549" spans="5:5">
      <c r="E549" s="18"/>
    </row>
    <row r="550" spans="5:5">
      <c r="E550" s="18"/>
    </row>
    <row r="551" spans="5:5">
      <c r="E551" s="18"/>
    </row>
    <row r="552" spans="5:5">
      <c r="E552" s="18"/>
    </row>
    <row r="553" spans="5:5">
      <c r="E553" s="18"/>
    </row>
    <row r="554" spans="5:5">
      <c r="E554" s="18"/>
    </row>
    <row r="555" spans="5:5">
      <c r="E555" s="18"/>
    </row>
    <row r="556" spans="5:5">
      <c r="E556" s="18"/>
    </row>
    <row r="557" spans="5:5">
      <c r="E557" s="18"/>
    </row>
    <row r="558" spans="5:5">
      <c r="E558" s="18"/>
    </row>
    <row r="559" spans="5:5">
      <c r="E559" s="18"/>
    </row>
    <row r="560" spans="5:5">
      <c r="E560" s="18"/>
    </row>
    <row r="561" spans="5:5">
      <c r="E561" s="18"/>
    </row>
    <row r="562" spans="5:5">
      <c r="E562" s="18"/>
    </row>
    <row r="563" spans="5:5">
      <c r="E563" s="18"/>
    </row>
    <row r="564" spans="5:5">
      <c r="E564" s="18"/>
    </row>
    <row r="565" spans="5:5">
      <c r="E565" s="18"/>
    </row>
    <row r="566" spans="5:5">
      <c r="E566" s="18"/>
    </row>
    <row r="567" spans="5:5">
      <c r="E567" s="18"/>
    </row>
    <row r="568" spans="5:5">
      <c r="E568" s="18"/>
    </row>
    <row r="569" spans="5:5">
      <c r="E569" s="18"/>
    </row>
    <row r="570" spans="5:5">
      <c r="E570" s="18"/>
    </row>
    <row r="571" spans="5:5">
      <c r="E571" s="18"/>
    </row>
    <row r="572" spans="5:5">
      <c r="E572" s="18"/>
    </row>
    <row r="573" spans="5:5">
      <c r="E573" s="18"/>
    </row>
    <row r="574" spans="5:5">
      <c r="E574" s="18"/>
    </row>
    <row r="575" spans="5:5">
      <c r="E575" s="18"/>
    </row>
    <row r="576" spans="5:5">
      <c r="E576" s="18"/>
    </row>
    <row r="577" spans="5:5">
      <c r="E577" s="18"/>
    </row>
    <row r="578" spans="5:5">
      <c r="E578" s="18"/>
    </row>
    <row r="579" spans="5:5">
      <c r="E579" s="18"/>
    </row>
    <row r="580" spans="5:5">
      <c r="E580" s="18"/>
    </row>
    <row r="581" spans="5:5">
      <c r="E581" s="18"/>
    </row>
    <row r="582" spans="5:5">
      <c r="E582" s="18"/>
    </row>
    <row r="583" spans="5:5">
      <c r="E583" s="18"/>
    </row>
    <row r="584" spans="5:5">
      <c r="E584" s="18"/>
    </row>
    <row r="585" spans="5:5">
      <c r="E585" s="18"/>
    </row>
    <row r="586" spans="5:5">
      <c r="E586" s="18"/>
    </row>
    <row r="587" spans="5:5">
      <c r="E587" s="18"/>
    </row>
    <row r="588" spans="5:5">
      <c r="E588" s="18"/>
    </row>
    <row r="589" spans="5:5">
      <c r="E589" s="18"/>
    </row>
    <row r="590" spans="5:5">
      <c r="E590" s="18"/>
    </row>
    <row r="591" spans="5:5">
      <c r="E591" s="18"/>
    </row>
    <row r="592" spans="5:5">
      <c r="E592" s="18"/>
    </row>
    <row r="593" spans="5:5">
      <c r="E593" s="18"/>
    </row>
    <row r="594" spans="5:5">
      <c r="E594" s="18"/>
    </row>
    <row r="595" spans="5:5">
      <c r="E595" s="18"/>
    </row>
    <row r="596" spans="5:5">
      <c r="E596" s="18"/>
    </row>
    <row r="597" spans="5:5">
      <c r="E597" s="18"/>
    </row>
    <row r="598" spans="5:5">
      <c r="E598" s="18"/>
    </row>
    <row r="599" spans="5:5">
      <c r="E599" s="18"/>
    </row>
    <row r="600" spans="5:5">
      <c r="E600" s="18"/>
    </row>
    <row r="601" spans="5:5">
      <c r="E601" s="18"/>
    </row>
    <row r="602" spans="5:5">
      <c r="E602" s="18"/>
    </row>
    <row r="603" spans="5:5">
      <c r="E603" s="18"/>
    </row>
    <row r="604" spans="5:5">
      <c r="E604" s="18"/>
    </row>
    <row r="605" spans="5:5">
      <c r="E605" s="18"/>
    </row>
    <row r="606" spans="5:5">
      <c r="E606" s="18"/>
    </row>
    <row r="607" spans="5:5">
      <c r="E607" s="18"/>
    </row>
    <row r="608" spans="5:5">
      <c r="E608" s="18"/>
    </row>
    <row r="609" spans="5:5">
      <c r="E609" s="18"/>
    </row>
    <row r="610" spans="5:5">
      <c r="E610" s="18"/>
    </row>
    <row r="611" spans="5:5">
      <c r="E611" s="18"/>
    </row>
    <row r="612" spans="5:5">
      <c r="E612" s="18"/>
    </row>
    <row r="613" spans="5:5">
      <c r="E613" s="18"/>
    </row>
    <row r="614" spans="5:5">
      <c r="E614" s="18"/>
    </row>
    <row r="615" spans="5:5">
      <c r="E615" s="18"/>
    </row>
    <row r="616" spans="5:5">
      <c r="E616" s="18"/>
    </row>
    <row r="617" spans="5:5">
      <c r="E617" s="18"/>
    </row>
    <row r="618" spans="5:5">
      <c r="E618" s="18"/>
    </row>
    <row r="619" spans="5:5">
      <c r="E619" s="18"/>
    </row>
    <row r="620" spans="5:5">
      <c r="E620" s="18"/>
    </row>
    <row r="621" spans="5:5">
      <c r="E621" s="18"/>
    </row>
    <row r="622" spans="5:5">
      <c r="E622" s="18"/>
    </row>
    <row r="623" spans="5:5">
      <c r="E623" s="18"/>
    </row>
    <row r="624" spans="5:5">
      <c r="E624" s="18"/>
    </row>
    <row r="625" spans="5:5">
      <c r="E625" s="18"/>
    </row>
    <row r="626" spans="5:5">
      <c r="E626" s="18"/>
    </row>
    <row r="627" spans="5:5">
      <c r="E627" s="18"/>
    </row>
    <row r="628" spans="5:5">
      <c r="E628" s="18"/>
    </row>
    <row r="629" spans="5:5">
      <c r="E629" s="18"/>
    </row>
    <row r="630" spans="5:5">
      <c r="E630" s="18"/>
    </row>
    <row r="631" spans="5:5">
      <c r="E631" s="18"/>
    </row>
    <row r="632" spans="5:5">
      <c r="E632" s="18"/>
    </row>
    <row r="633" spans="5:5">
      <c r="E633" s="18"/>
    </row>
    <row r="634" spans="5:5">
      <c r="E634" s="18"/>
    </row>
    <row r="635" spans="5:5">
      <c r="E635" s="18"/>
    </row>
    <row r="636" spans="5:5">
      <c r="E636" s="18"/>
    </row>
    <row r="637" spans="5:5">
      <c r="E637" s="18"/>
    </row>
    <row r="638" spans="5:5">
      <c r="E638" s="18"/>
    </row>
    <row r="639" spans="5:5">
      <c r="E639" s="18"/>
    </row>
    <row r="640" spans="5:5">
      <c r="E640" s="18"/>
    </row>
    <row r="641" spans="5:5">
      <c r="E641" s="18"/>
    </row>
    <row r="642" spans="5:5">
      <c r="E642" s="18"/>
    </row>
    <row r="643" spans="5:5">
      <c r="E643" s="18"/>
    </row>
    <row r="644" spans="5:5">
      <c r="E644" s="18"/>
    </row>
    <row r="645" spans="5:5">
      <c r="E645" s="18"/>
    </row>
    <row r="646" spans="5:5">
      <c r="E646" s="18"/>
    </row>
    <row r="647" spans="5:5">
      <c r="E647" s="18"/>
    </row>
    <row r="648" spans="5:5">
      <c r="E648" s="18"/>
    </row>
    <row r="649" spans="5:5">
      <c r="E649" s="18"/>
    </row>
    <row r="650" spans="5:5">
      <c r="E650" s="18"/>
    </row>
    <row r="651" spans="5:5">
      <c r="E651" s="18"/>
    </row>
    <row r="652" spans="5:5">
      <c r="E652" s="18"/>
    </row>
    <row r="653" spans="5:5">
      <c r="E653" s="18"/>
    </row>
    <row r="654" spans="5:5">
      <c r="E654" s="18"/>
    </row>
    <row r="655" spans="5:5">
      <c r="E655" s="18"/>
    </row>
    <row r="656" spans="5:5">
      <c r="E656" s="18"/>
    </row>
    <row r="657" spans="5:5">
      <c r="E657" s="18"/>
    </row>
    <row r="658" spans="5:5">
      <c r="E658" s="18"/>
    </row>
    <row r="659" spans="5:5">
      <c r="E659" s="18"/>
    </row>
    <row r="660" spans="5:5">
      <c r="E660" s="18"/>
    </row>
    <row r="661" spans="5:5">
      <c r="E661" s="18"/>
    </row>
    <row r="662" spans="5:5">
      <c r="E662" s="18"/>
    </row>
    <row r="663" spans="5:5">
      <c r="E663" s="18"/>
    </row>
    <row r="664" spans="5:5">
      <c r="E664" s="18"/>
    </row>
    <row r="665" spans="5:5">
      <c r="E665" s="18"/>
    </row>
    <row r="666" spans="5:5">
      <c r="E666" s="18"/>
    </row>
    <row r="667" spans="5:5">
      <c r="E667" s="18"/>
    </row>
    <row r="668" spans="5:5">
      <c r="E668" s="18"/>
    </row>
    <row r="669" spans="5:5">
      <c r="E669" s="18"/>
    </row>
    <row r="670" spans="5:5">
      <c r="E670" s="18"/>
    </row>
    <row r="671" spans="5:5">
      <c r="E671" s="18"/>
    </row>
    <row r="672" spans="5:5">
      <c r="E672" s="18"/>
    </row>
    <row r="673" spans="5:5">
      <c r="E673" s="18"/>
    </row>
    <row r="674" spans="5:5">
      <c r="E674" s="18"/>
    </row>
    <row r="675" spans="5:5">
      <c r="E675" s="18"/>
    </row>
    <row r="676" spans="5:5">
      <c r="E676" s="18"/>
    </row>
    <row r="677" spans="5:5">
      <c r="E677" s="18"/>
    </row>
    <row r="678" spans="5:5">
      <c r="E678" s="18"/>
    </row>
    <row r="679" spans="5:5">
      <c r="E679" s="18"/>
    </row>
    <row r="680" spans="5:5">
      <c r="E680" s="18"/>
    </row>
    <row r="681" spans="5:5">
      <c r="E681" s="18"/>
    </row>
    <row r="682" spans="5:5">
      <c r="E682" s="18"/>
    </row>
    <row r="683" spans="5:5">
      <c r="E683" s="18"/>
    </row>
    <row r="684" spans="5:5">
      <c r="E684" s="18"/>
    </row>
    <row r="685" spans="5:5">
      <c r="E685" s="18"/>
    </row>
    <row r="686" spans="5:5">
      <c r="E686" s="18"/>
    </row>
    <row r="687" spans="5:5">
      <c r="E687" s="18"/>
    </row>
    <row r="688" spans="5:5">
      <c r="E688" s="18"/>
    </row>
    <row r="689" spans="5:5">
      <c r="E689" s="18"/>
    </row>
    <row r="690" spans="5:5">
      <c r="E690" s="18"/>
    </row>
    <row r="691" spans="5:5">
      <c r="E691" s="18"/>
    </row>
    <row r="692" spans="5:5">
      <c r="E692" s="18"/>
    </row>
    <row r="693" spans="5:5">
      <c r="E693" s="18"/>
    </row>
    <row r="694" spans="5:5">
      <c r="E694" s="18"/>
    </row>
    <row r="695" spans="5:5">
      <c r="E695" s="18"/>
    </row>
    <row r="696" spans="5:5">
      <c r="E696" s="18"/>
    </row>
    <row r="697" spans="5:5">
      <c r="E697" s="18"/>
    </row>
    <row r="698" spans="5:5">
      <c r="E698" s="18"/>
    </row>
    <row r="699" spans="5:5">
      <c r="E699" s="18"/>
    </row>
    <row r="700" spans="5:5">
      <c r="E700" s="18"/>
    </row>
    <row r="701" spans="5:5">
      <c r="E701" s="18"/>
    </row>
    <row r="702" spans="5:5">
      <c r="E702" s="18"/>
    </row>
    <row r="703" spans="5:5">
      <c r="E703" s="18"/>
    </row>
    <row r="704" spans="5:5">
      <c r="E704" s="18"/>
    </row>
    <row r="705" spans="5:5">
      <c r="E705" s="18"/>
    </row>
    <row r="706" spans="5:5">
      <c r="E706" s="18"/>
    </row>
    <row r="707" spans="5:5">
      <c r="E707" s="18"/>
    </row>
    <row r="708" spans="5:5">
      <c r="E708" s="18"/>
    </row>
    <row r="709" spans="5:5">
      <c r="E709" s="18"/>
    </row>
    <row r="710" spans="5:5">
      <c r="E710" s="18"/>
    </row>
    <row r="711" spans="5:5">
      <c r="E711" s="18"/>
    </row>
    <row r="712" spans="5:5">
      <c r="E712" s="18"/>
    </row>
    <row r="713" spans="5:5">
      <c r="E713" s="18"/>
    </row>
    <row r="714" spans="5:5">
      <c r="E714" s="18"/>
    </row>
    <row r="715" spans="5:5">
      <c r="E715" s="18"/>
    </row>
    <row r="716" spans="5:5">
      <c r="E716" s="18"/>
    </row>
    <row r="717" spans="5:5">
      <c r="E717" s="18"/>
    </row>
    <row r="718" spans="5:5">
      <c r="E718" s="18"/>
    </row>
    <row r="719" spans="5:5">
      <c r="E719" s="18"/>
    </row>
    <row r="720" spans="5:5">
      <c r="E720" s="18"/>
    </row>
    <row r="721" spans="5:5">
      <c r="E721" s="18"/>
    </row>
    <row r="722" spans="5:5">
      <c r="E722" s="18"/>
    </row>
    <row r="723" spans="5:5">
      <c r="E723" s="18"/>
    </row>
    <row r="724" spans="5:5">
      <c r="E724" s="18"/>
    </row>
    <row r="725" spans="5:5">
      <c r="E725" s="18"/>
    </row>
    <row r="726" spans="5:5">
      <c r="E726" s="18"/>
    </row>
    <row r="727" spans="5:5">
      <c r="E727" s="18"/>
    </row>
    <row r="728" spans="5:5">
      <c r="E728" s="18"/>
    </row>
    <row r="729" spans="5:5">
      <c r="E729" s="18"/>
    </row>
    <row r="730" spans="5:5">
      <c r="E730" s="18"/>
    </row>
    <row r="731" spans="5:5">
      <c r="E731" s="18"/>
    </row>
    <row r="732" spans="5:5">
      <c r="E732" s="18"/>
    </row>
    <row r="733" spans="5:5">
      <c r="E733" s="18"/>
    </row>
    <row r="734" spans="5:5">
      <c r="E734" s="18"/>
    </row>
    <row r="735" spans="5:5">
      <c r="E735" s="18"/>
    </row>
    <row r="736" spans="5:5">
      <c r="E736" s="18"/>
    </row>
    <row r="737" spans="5:5">
      <c r="E737" s="18"/>
    </row>
    <row r="738" spans="5:5">
      <c r="E738" s="18"/>
    </row>
    <row r="739" spans="5:5">
      <c r="E739" s="18"/>
    </row>
    <row r="740" spans="5:5">
      <c r="E740" s="18"/>
    </row>
    <row r="741" spans="5:5">
      <c r="E741" s="18"/>
    </row>
    <row r="742" spans="5:5">
      <c r="E742" s="18"/>
    </row>
    <row r="743" spans="5:5">
      <c r="E743" s="18"/>
    </row>
    <row r="744" spans="5:5">
      <c r="E744" s="18"/>
    </row>
    <row r="745" spans="5:5">
      <c r="E745" s="18"/>
    </row>
    <row r="746" spans="5:5">
      <c r="E746" s="18"/>
    </row>
    <row r="747" spans="5:5">
      <c r="E747" s="18"/>
    </row>
    <row r="748" spans="5:5">
      <c r="E748" s="18"/>
    </row>
    <row r="749" spans="5:5">
      <c r="E749" s="18"/>
    </row>
    <row r="750" spans="5:5">
      <c r="E750" s="18"/>
    </row>
    <row r="751" spans="5:5">
      <c r="E751" s="18"/>
    </row>
    <row r="752" spans="5:5">
      <c r="E752" s="18"/>
    </row>
    <row r="753" spans="5:5">
      <c r="E753" s="18"/>
    </row>
    <row r="754" spans="5:5">
      <c r="E754" s="18"/>
    </row>
    <row r="755" spans="5:5">
      <c r="E755" s="18"/>
    </row>
    <row r="756" spans="5:5">
      <c r="E756" s="18"/>
    </row>
    <row r="757" spans="5:5">
      <c r="E757" s="18"/>
    </row>
    <row r="758" spans="5:5">
      <c r="E758" s="18"/>
    </row>
    <row r="759" spans="5:5">
      <c r="E759" s="18"/>
    </row>
    <row r="760" spans="5:5">
      <c r="E760" s="18"/>
    </row>
    <row r="761" spans="5:5">
      <c r="E761" s="18"/>
    </row>
    <row r="762" spans="5:5">
      <c r="E762" s="18"/>
    </row>
    <row r="763" spans="5:5">
      <c r="E763" s="18"/>
    </row>
    <row r="764" spans="5:5">
      <c r="E764" s="18"/>
    </row>
    <row r="765" spans="5:5">
      <c r="E765" s="18"/>
    </row>
    <row r="766" spans="5:5">
      <c r="E766" s="18"/>
    </row>
    <row r="767" spans="5:5">
      <c r="E767" s="18"/>
    </row>
    <row r="768" spans="5:5">
      <c r="E768" s="18"/>
    </row>
    <row r="769" spans="5:5">
      <c r="E769" s="18"/>
    </row>
    <row r="770" spans="5:5">
      <c r="E770" s="18"/>
    </row>
    <row r="771" spans="5:5">
      <c r="E771" s="18"/>
    </row>
    <row r="772" spans="5:5">
      <c r="E772" s="18"/>
    </row>
    <row r="773" spans="5:5">
      <c r="E773" s="18"/>
    </row>
    <row r="774" spans="5:5">
      <c r="E774" s="18"/>
    </row>
    <row r="775" spans="5:5">
      <c r="E775" s="18"/>
    </row>
    <row r="776" spans="5:5">
      <c r="E776" s="18"/>
    </row>
    <row r="777" spans="5:5">
      <c r="E777" s="18"/>
    </row>
    <row r="778" spans="5:5">
      <c r="E778" s="18"/>
    </row>
    <row r="779" spans="5:5">
      <c r="E779" s="18"/>
    </row>
    <row r="780" spans="5:5">
      <c r="E780" s="18"/>
    </row>
    <row r="781" spans="5:5">
      <c r="E781" s="18"/>
    </row>
    <row r="782" spans="5:5">
      <c r="E782" s="18"/>
    </row>
    <row r="783" spans="5:5">
      <c r="E783" s="18"/>
    </row>
    <row r="784" spans="5:5">
      <c r="E784" s="18"/>
    </row>
    <row r="785" spans="5:5">
      <c r="E785" s="18"/>
    </row>
    <row r="786" spans="5:5">
      <c r="E786" s="18"/>
    </row>
    <row r="787" spans="5:5">
      <c r="E787" s="18"/>
    </row>
    <row r="788" spans="5:5">
      <c r="E788" s="18"/>
    </row>
    <row r="789" spans="5:5">
      <c r="E789" s="18"/>
    </row>
    <row r="790" spans="5:5">
      <c r="E790" s="18"/>
    </row>
    <row r="791" spans="5:5">
      <c r="E791" s="18"/>
    </row>
    <row r="792" spans="5:5">
      <c r="E792" s="18"/>
    </row>
    <row r="793" spans="5:5">
      <c r="E793" s="18"/>
    </row>
    <row r="794" spans="5:5">
      <c r="E794" s="18"/>
    </row>
    <row r="795" spans="5:5">
      <c r="E795" s="18"/>
    </row>
    <row r="796" spans="5:5">
      <c r="E796" s="18"/>
    </row>
    <row r="797" spans="5:5">
      <c r="E797" s="18"/>
    </row>
    <row r="798" spans="5:5">
      <c r="E798" s="18"/>
    </row>
    <row r="799" spans="5:5">
      <c r="E799" s="18"/>
    </row>
    <row r="800" spans="5:5">
      <c r="E800" s="18"/>
    </row>
    <row r="801" spans="5:5">
      <c r="E801" s="18"/>
    </row>
    <row r="802" spans="5:5">
      <c r="E802" s="18"/>
    </row>
    <row r="803" spans="5:5">
      <c r="E803" s="18"/>
    </row>
    <row r="804" spans="5:5">
      <c r="E804" s="18"/>
    </row>
    <row r="805" spans="5:5">
      <c r="E805" s="18"/>
    </row>
    <row r="806" spans="5:5">
      <c r="E806" s="18"/>
    </row>
    <row r="807" spans="5:5">
      <c r="E807" s="18"/>
    </row>
    <row r="808" spans="5:5">
      <c r="E808" s="18"/>
    </row>
    <row r="809" spans="5:5">
      <c r="E809" s="18"/>
    </row>
    <row r="810" spans="5:5">
      <c r="E810" s="18"/>
    </row>
    <row r="811" spans="5:5">
      <c r="E811" s="18"/>
    </row>
    <row r="812" spans="5:5">
      <c r="E812" s="18"/>
    </row>
    <row r="813" spans="5:5">
      <c r="E813" s="18"/>
    </row>
    <row r="814" spans="5:5">
      <c r="E814" s="18"/>
    </row>
    <row r="815" spans="5:5">
      <c r="E815" s="18"/>
    </row>
    <row r="816" spans="5:5">
      <c r="E816" s="18"/>
    </row>
    <row r="817" spans="5:5">
      <c r="E817" s="18"/>
    </row>
    <row r="818" spans="5:5">
      <c r="E818" s="18"/>
    </row>
    <row r="819" spans="5:5">
      <c r="E819" s="18"/>
    </row>
    <row r="820" spans="5:5">
      <c r="E820" s="18"/>
    </row>
    <row r="821" spans="5:5">
      <c r="E821" s="18"/>
    </row>
    <row r="822" spans="5:5">
      <c r="E822" s="18"/>
    </row>
    <row r="823" spans="5:5">
      <c r="E823" s="18"/>
    </row>
    <row r="824" spans="5:5">
      <c r="E824" s="18"/>
    </row>
    <row r="825" spans="5:5">
      <c r="E825" s="18"/>
    </row>
    <row r="826" spans="5:5">
      <c r="E826" s="18"/>
    </row>
    <row r="827" spans="5:5">
      <c r="E827" s="18"/>
    </row>
    <row r="828" spans="5:5">
      <c r="E828" s="18"/>
    </row>
    <row r="829" spans="5:5">
      <c r="E829" s="18"/>
    </row>
    <row r="830" spans="5:5">
      <c r="E830" s="18"/>
    </row>
    <row r="831" spans="5:5">
      <c r="E831" s="18"/>
    </row>
    <row r="832" spans="5:5">
      <c r="E832" s="18"/>
    </row>
    <row r="833" spans="5:5">
      <c r="E833" s="18"/>
    </row>
    <row r="834" spans="5:5">
      <c r="E834" s="18"/>
    </row>
    <row r="835" spans="5:5">
      <c r="E835" s="18"/>
    </row>
    <row r="836" spans="5:5">
      <c r="E836" s="18"/>
    </row>
    <row r="837" spans="5:5">
      <c r="E837" s="18"/>
    </row>
    <row r="838" spans="5:5">
      <c r="E838" s="18"/>
    </row>
    <row r="839" spans="5:5">
      <c r="E839" s="18"/>
    </row>
    <row r="840" spans="5:5">
      <c r="E840" s="18"/>
    </row>
    <row r="841" spans="5:5">
      <c r="E841" s="18"/>
    </row>
    <row r="842" spans="5:5">
      <c r="E842" s="18"/>
    </row>
    <row r="843" spans="5:5">
      <c r="E843" s="18"/>
    </row>
    <row r="844" spans="5:5">
      <c r="E844" s="18"/>
    </row>
    <row r="845" spans="5:5">
      <c r="E845" s="18"/>
    </row>
    <row r="846" spans="5:5">
      <c r="E846" s="18"/>
    </row>
    <row r="847" spans="5:5">
      <c r="E847" s="18"/>
    </row>
    <row r="848" spans="5:5">
      <c r="E848" s="18"/>
    </row>
    <row r="849" spans="5:5">
      <c r="E849" s="18"/>
    </row>
    <row r="850" spans="5:5">
      <c r="E850" s="18"/>
    </row>
    <row r="851" spans="5:5">
      <c r="E851" s="18"/>
    </row>
    <row r="852" spans="5:5">
      <c r="E852" s="18"/>
    </row>
    <row r="853" spans="5:5">
      <c r="E853" s="18"/>
    </row>
    <row r="854" spans="5:5">
      <c r="E854" s="18"/>
    </row>
    <row r="855" spans="5:5">
      <c r="E855" s="18"/>
    </row>
    <row r="856" spans="5:5">
      <c r="E856" s="18"/>
    </row>
    <row r="857" spans="5:5">
      <c r="E857" s="18"/>
    </row>
    <row r="858" spans="5:5">
      <c r="E858" s="18"/>
    </row>
    <row r="859" spans="5:5">
      <c r="E859" s="18"/>
    </row>
    <row r="860" spans="5:5">
      <c r="E860" s="18"/>
    </row>
    <row r="861" spans="5:5">
      <c r="E861" s="18"/>
    </row>
    <row r="862" spans="5:5">
      <c r="E862" s="18"/>
    </row>
    <row r="863" spans="5:5">
      <c r="E863" s="18"/>
    </row>
    <row r="864" spans="5:5">
      <c r="E864" s="18"/>
    </row>
    <row r="865" spans="5:5">
      <c r="E865" s="18"/>
    </row>
    <row r="866" spans="5:5">
      <c r="E866" s="18"/>
    </row>
    <row r="867" spans="5:5">
      <c r="E867" s="18"/>
    </row>
    <row r="868" spans="5:5">
      <c r="E868" s="18"/>
    </row>
    <row r="869" spans="5:5">
      <c r="E869" s="18"/>
    </row>
    <row r="870" spans="5:5">
      <c r="E870" s="18"/>
    </row>
    <row r="871" spans="5:5">
      <c r="E871" s="18"/>
    </row>
    <row r="872" spans="5:5">
      <c r="E872" s="18"/>
    </row>
    <row r="873" spans="5:5">
      <c r="E873" s="18"/>
    </row>
    <row r="874" spans="5:5">
      <c r="E874" s="18"/>
    </row>
    <row r="875" spans="5:5">
      <c r="E875" s="18"/>
    </row>
    <row r="876" spans="5:5">
      <c r="E876" s="18"/>
    </row>
    <row r="877" spans="5:5">
      <c r="E877" s="18"/>
    </row>
    <row r="878" spans="5:5">
      <c r="E878" s="18"/>
    </row>
    <row r="879" spans="5:5">
      <c r="E879" s="18"/>
    </row>
    <row r="880" spans="5:5">
      <c r="E880" s="18"/>
    </row>
    <row r="881" spans="5:5">
      <c r="E881" s="18"/>
    </row>
    <row r="882" spans="5:5">
      <c r="E882" s="18"/>
    </row>
    <row r="883" spans="5:5">
      <c r="E883" s="18"/>
    </row>
    <row r="884" spans="5:5">
      <c r="E884" s="18"/>
    </row>
    <row r="885" spans="5:5">
      <c r="E885" s="18"/>
    </row>
    <row r="886" spans="5:5">
      <c r="E886" s="18"/>
    </row>
    <row r="887" spans="5:5">
      <c r="E887" s="18"/>
    </row>
    <row r="888" spans="5:5">
      <c r="E888" s="18"/>
    </row>
    <row r="889" spans="5:5">
      <c r="E889" s="18"/>
    </row>
    <row r="890" spans="5:5">
      <c r="E890" s="18"/>
    </row>
    <row r="891" spans="5:5">
      <c r="E891" s="18"/>
    </row>
    <row r="892" spans="5:5">
      <c r="E892" s="18"/>
    </row>
    <row r="893" spans="5:5">
      <c r="E893" s="18"/>
    </row>
    <row r="894" spans="5:5">
      <c r="E894" s="18"/>
    </row>
    <row r="895" spans="5:5">
      <c r="E895" s="18"/>
    </row>
    <row r="896" spans="5:5">
      <c r="E896" s="18"/>
    </row>
    <row r="897" spans="5:5">
      <c r="E897" s="18"/>
    </row>
    <row r="898" spans="5:5">
      <c r="E898" s="18"/>
    </row>
    <row r="899" spans="5:5">
      <c r="E899" s="18"/>
    </row>
    <row r="900" spans="5:5">
      <c r="E900" s="18"/>
    </row>
    <row r="901" spans="5:5">
      <c r="E901" s="18"/>
    </row>
    <row r="902" spans="5:5">
      <c r="E902" s="18"/>
    </row>
    <row r="903" spans="5:5">
      <c r="E903" s="18"/>
    </row>
    <row r="904" spans="5:5">
      <c r="E904" s="18"/>
    </row>
    <row r="905" spans="5:5">
      <c r="E905" s="18"/>
    </row>
    <row r="906" spans="5:5">
      <c r="E906" s="18"/>
    </row>
    <row r="907" spans="5:5">
      <c r="E907" s="18"/>
    </row>
    <row r="908" spans="5:5">
      <c r="E908" s="18"/>
    </row>
    <row r="909" spans="5:5">
      <c r="E909" s="18"/>
    </row>
    <row r="910" spans="5:5">
      <c r="E910" s="18"/>
    </row>
    <row r="911" spans="5:5">
      <c r="E911" s="18"/>
    </row>
    <row r="912" spans="5:5">
      <c r="E912" s="18"/>
    </row>
    <row r="913" spans="5:5">
      <c r="E913" s="18"/>
    </row>
    <row r="914" spans="5:5">
      <c r="E914" s="18"/>
    </row>
    <row r="915" spans="5:5">
      <c r="E915" s="18"/>
    </row>
    <row r="916" spans="5:5">
      <c r="E916" s="18"/>
    </row>
    <row r="917" spans="5:5">
      <c r="E917" s="18"/>
    </row>
    <row r="918" spans="5:5">
      <c r="E918" s="18"/>
    </row>
    <row r="919" spans="5:5">
      <c r="E919" s="18"/>
    </row>
    <row r="920" spans="5:5">
      <c r="E920" s="18"/>
    </row>
    <row r="921" spans="5:5">
      <c r="E921" s="18"/>
    </row>
    <row r="922" spans="5:5">
      <c r="E922" s="18"/>
    </row>
    <row r="923" spans="5:5">
      <c r="E923" s="18"/>
    </row>
    <row r="924" spans="5:5">
      <c r="E924" s="18"/>
    </row>
    <row r="925" spans="5:5">
      <c r="E925" s="18"/>
    </row>
    <row r="926" spans="5:5">
      <c r="E926" s="18"/>
    </row>
    <row r="927" spans="5:5">
      <c r="E927" s="18"/>
    </row>
    <row r="928" spans="5:5">
      <c r="E928" s="18"/>
    </row>
    <row r="929" spans="5:5">
      <c r="E929" s="18"/>
    </row>
    <row r="930" spans="5:5">
      <c r="E930" s="18"/>
    </row>
    <row r="931" spans="5:5">
      <c r="E931" s="18"/>
    </row>
    <row r="932" spans="5:5">
      <c r="E932" s="18"/>
    </row>
    <row r="933" spans="5:5">
      <c r="E933" s="18"/>
    </row>
    <row r="934" spans="5:5">
      <c r="E934" s="18"/>
    </row>
    <row r="935" spans="5:5">
      <c r="E935" s="18"/>
    </row>
    <row r="936" spans="5:5">
      <c r="E936" s="18"/>
    </row>
    <row r="937" spans="5:5">
      <c r="E937" s="18"/>
    </row>
    <row r="938" spans="5:5">
      <c r="E938" s="18"/>
    </row>
    <row r="939" spans="5:5">
      <c r="E939" s="18"/>
    </row>
    <row r="940" spans="5:5">
      <c r="E940" s="18"/>
    </row>
    <row r="941" spans="5:5">
      <c r="E941" s="18"/>
    </row>
    <row r="942" spans="5:5">
      <c r="E942" s="18"/>
    </row>
    <row r="943" spans="5:5">
      <c r="E943" s="18"/>
    </row>
    <row r="944" spans="5:5">
      <c r="E944" s="18"/>
    </row>
    <row r="945" spans="5:5">
      <c r="E945" s="18"/>
    </row>
    <row r="946" spans="5:5">
      <c r="E946" s="18"/>
    </row>
    <row r="947" spans="5:5">
      <c r="E947" s="18"/>
    </row>
    <row r="948" spans="5:5">
      <c r="E948" s="18"/>
    </row>
    <row r="949" spans="5:5">
      <c r="E949" s="18"/>
    </row>
    <row r="950" spans="5:5">
      <c r="E950" s="18"/>
    </row>
    <row r="951" spans="5:5">
      <c r="E951" s="18"/>
    </row>
    <row r="952" spans="5:5">
      <c r="E952" s="18"/>
    </row>
    <row r="953" spans="5:5">
      <c r="E953" s="18"/>
    </row>
    <row r="954" spans="5:5">
      <c r="E954" s="18"/>
    </row>
    <row r="955" spans="5:5">
      <c r="E955" s="18"/>
    </row>
    <row r="956" spans="5:5">
      <c r="E956" s="18"/>
    </row>
    <row r="957" spans="5:5">
      <c r="E957" s="18"/>
    </row>
    <row r="958" spans="5:5">
      <c r="E958" s="18"/>
    </row>
    <row r="959" spans="5:5">
      <c r="E959" s="18"/>
    </row>
    <row r="960" spans="5:5">
      <c r="E960" s="18"/>
    </row>
    <row r="961" spans="5:5">
      <c r="E961" s="18"/>
    </row>
    <row r="962" spans="5:5">
      <c r="E962" s="18"/>
    </row>
    <row r="963" spans="5:5">
      <c r="E963" s="18"/>
    </row>
    <row r="964" spans="5:5">
      <c r="E964" s="18"/>
    </row>
    <row r="965" spans="5:5">
      <c r="E965" s="18"/>
    </row>
    <row r="966" spans="5:5">
      <c r="E966" s="18"/>
    </row>
    <row r="967" spans="5:5">
      <c r="E967" s="18"/>
    </row>
    <row r="968" spans="5:5">
      <c r="E968" s="18"/>
    </row>
    <row r="969" spans="5:5">
      <c r="E969" s="18"/>
    </row>
    <row r="970" spans="5:5">
      <c r="E970" s="18"/>
    </row>
    <row r="971" spans="5:5">
      <c r="E971" s="18"/>
    </row>
    <row r="972" spans="5:5">
      <c r="E972" s="18"/>
    </row>
    <row r="973" spans="5:5">
      <c r="E973" s="18"/>
    </row>
    <row r="974" spans="5:5">
      <c r="E974" s="18"/>
    </row>
    <row r="975" spans="5:5">
      <c r="E975" s="18"/>
    </row>
    <row r="976" spans="5:5">
      <c r="E976" s="18"/>
    </row>
    <row r="977" spans="5:5">
      <c r="E977" s="18"/>
    </row>
    <row r="978" spans="5:5">
      <c r="E978" s="18"/>
    </row>
    <row r="979" spans="5:5">
      <c r="E979" s="18"/>
    </row>
    <row r="980" spans="5:5">
      <c r="E980" s="18"/>
    </row>
    <row r="981" spans="5:5">
      <c r="E981" s="18"/>
    </row>
    <row r="982" spans="5:5">
      <c r="E982" s="18"/>
    </row>
    <row r="983" spans="5:5">
      <c r="E983" s="18"/>
    </row>
    <row r="984" spans="5:5">
      <c r="E984" s="18"/>
    </row>
    <row r="985" spans="5:5">
      <c r="E985" s="18"/>
    </row>
    <row r="986" spans="5:5">
      <c r="E986" s="18"/>
    </row>
    <row r="987" spans="5:5">
      <c r="E987" s="18"/>
    </row>
    <row r="988" spans="5:5">
      <c r="E988" s="18"/>
    </row>
    <row r="989" spans="5:5">
      <c r="E989" s="18"/>
    </row>
    <row r="990" spans="5:5">
      <c r="E990" s="18"/>
    </row>
    <row r="991" spans="5:5">
      <c r="E991" s="18"/>
    </row>
    <row r="992" spans="5:5">
      <c r="E992" s="18"/>
    </row>
    <row r="993" spans="5:5">
      <c r="E993" s="18"/>
    </row>
    <row r="994" spans="5:5">
      <c r="E994" s="18"/>
    </row>
    <row r="995" spans="5:5">
      <c r="E995" s="18"/>
    </row>
    <row r="996" spans="5:5">
      <c r="E996" s="18"/>
    </row>
    <row r="997" spans="5:5">
      <c r="E997" s="18"/>
    </row>
    <row r="998" spans="5:5">
      <c r="E998" s="18"/>
    </row>
    <row r="999" spans="5:5">
      <c r="E999" s="18"/>
    </row>
    <row r="1000" spans="5:5">
      <c r="E1000" s="18"/>
    </row>
    <row r="1001" spans="5:5">
      <c r="E1001" s="18"/>
    </row>
    <row r="1002" spans="5:5">
      <c r="E1002" s="18"/>
    </row>
    <row r="1003" spans="5:5">
      <c r="E1003" s="18"/>
    </row>
    <row r="1004" spans="5:5">
      <c r="E1004" s="18"/>
    </row>
    <row r="1005" spans="5:5">
      <c r="E1005" s="18"/>
    </row>
    <row r="1006" spans="5:5">
      <c r="E1006" s="18"/>
    </row>
    <row r="1007" spans="5:5">
      <c r="E1007" s="18"/>
    </row>
    <row r="1008" spans="5:5">
      <c r="E1008" s="18"/>
    </row>
    <row r="1009" spans="5:5">
      <c r="E1009" s="18"/>
    </row>
    <row r="1010" spans="5:5">
      <c r="E1010" s="18"/>
    </row>
    <row r="1011" spans="5:5">
      <c r="E1011" s="18"/>
    </row>
    <row r="1012" spans="5:5">
      <c r="E1012" s="18"/>
    </row>
    <row r="1013" spans="5:5">
      <c r="E1013" s="18"/>
    </row>
    <row r="1014" spans="5:5">
      <c r="E1014" s="18"/>
    </row>
    <row r="1015" spans="5:5">
      <c r="E1015" s="18"/>
    </row>
    <row r="1016" spans="5:5">
      <c r="E1016" s="18"/>
    </row>
    <row r="1017" spans="5:5">
      <c r="E1017" s="18"/>
    </row>
    <row r="1018" spans="5:5">
      <c r="E1018" s="18"/>
    </row>
    <row r="1019" spans="5:5">
      <c r="E1019" s="18"/>
    </row>
    <row r="1020" spans="5:5">
      <c r="E1020" s="18"/>
    </row>
    <row r="1021" spans="5:5">
      <c r="E1021" s="18"/>
    </row>
    <row r="1022" spans="5:5">
      <c r="E1022" s="18"/>
    </row>
    <row r="1023" spans="5:5">
      <c r="E1023" s="18"/>
    </row>
    <row r="1024" spans="5:5">
      <c r="E1024" s="18"/>
    </row>
    <row r="1025" spans="5:5">
      <c r="E1025" s="18"/>
    </row>
    <row r="1026" spans="5:5">
      <c r="E1026" s="18"/>
    </row>
    <row r="1027" spans="5:5">
      <c r="E1027" s="18"/>
    </row>
    <row r="1028" spans="5:5">
      <c r="E1028" s="18"/>
    </row>
    <row r="1029" spans="5:5">
      <c r="E1029" s="18"/>
    </row>
    <row r="1030" spans="5:5">
      <c r="E1030" s="18"/>
    </row>
    <row r="1031" spans="5:5">
      <c r="E1031" s="18"/>
    </row>
    <row r="1032" spans="5:5">
      <c r="E1032" s="18"/>
    </row>
    <row r="1033" spans="5:5">
      <c r="E1033" s="18"/>
    </row>
    <row r="1034" spans="5:5">
      <c r="E1034" s="18"/>
    </row>
    <row r="1035" spans="5:5">
      <c r="E1035" s="18"/>
    </row>
    <row r="1036" spans="5:5">
      <c r="E1036" s="18"/>
    </row>
    <row r="1037" spans="5:5">
      <c r="E1037" s="18"/>
    </row>
    <row r="1038" spans="5:5">
      <c r="E1038" s="18"/>
    </row>
    <row r="1039" spans="5:5">
      <c r="E1039" s="18"/>
    </row>
    <row r="1040" spans="5:5">
      <c r="E1040" s="18"/>
    </row>
    <row r="1041" spans="5:5">
      <c r="E1041" s="18"/>
    </row>
    <row r="1042" spans="5:5">
      <c r="E1042" s="18"/>
    </row>
    <row r="1043" spans="5:5">
      <c r="E1043" s="18"/>
    </row>
    <row r="1044" spans="5:5">
      <c r="E1044" s="18"/>
    </row>
    <row r="1045" spans="5:5">
      <c r="E1045" s="18"/>
    </row>
    <row r="1046" spans="5:5">
      <c r="E1046" s="18"/>
    </row>
    <row r="1047" spans="5:5">
      <c r="E1047" s="18"/>
    </row>
    <row r="1048" spans="5:5">
      <c r="E1048" s="18"/>
    </row>
    <row r="1049" spans="5:5">
      <c r="E1049" s="18"/>
    </row>
    <row r="1050" spans="5:5">
      <c r="E1050" s="18"/>
    </row>
    <row r="1051" spans="5:5">
      <c r="E1051" s="18"/>
    </row>
    <row r="1052" spans="5:5">
      <c r="E1052" s="18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M2:M7 L8:M10 M34:M297 M11:M31" xr:uid="{00000000-0002-0000-0100-000001000000}">
      <formula1>"New, Ongoing, Completed, Stopped"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7" xr:uid="{00000000-0002-0000-0100-000000000000}">
      <formula1>"RAN#87, RAN#88, RAN#89, RAN#90, RAN#91, RAN#92, RAN#93, RAN#94"</formula1>
    </dataValidation>
    <dataValidation type="list" allowBlank="1" showInputMessage="1" showErrorMessage="1" sqref="M32:M33 A2:A937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  <hyperlink ref="H31" r:id="rId10" xr:uid="{B513352E-CC1D-4950-AE62-272BFA5A4780}"/>
    <hyperlink ref="H32" r:id="rId11" xr:uid="{0E5ED462-F460-4912-85ED-03D90D7D23E1}"/>
    <hyperlink ref="H33" r:id="rId12" xr:uid="{DC767BE0-31DA-4F0C-A7A0-949824778671}"/>
    <hyperlink ref="H30" r:id="rId13" xr:uid="{1948E3A3-96BA-4249-86F0-0ACD58CEF0E2}"/>
    <hyperlink ref="H38" r:id="rId14" xr:uid="{5C829945-328B-4A16-B0CC-6CC0EF79A419}"/>
    <hyperlink ref="H39" r:id="rId15" xr:uid="{68ECA050-6469-4652-8D66-2788224E482A}"/>
    <hyperlink ref="H40" r:id="rId16" xr:uid="{E7E70921-3BD0-4356-ADF8-4BFC6C5D6E6C}"/>
    <hyperlink ref="H41" r:id="rId17" xr:uid="{9CA8DC3D-7330-40FC-A2B3-248DD63BB1EB}"/>
    <hyperlink ref="H42" r:id="rId18" xr:uid="{1D847550-9E0F-4CD3-AEB5-0523690136F3}"/>
    <hyperlink ref="H43" r:id="rId19" display="mailto:Zheng.zhao@verizonwireless.com" xr:uid="{00000000-0004-0000-0100-000000000000}"/>
  </hyperlinks>
  <pageMargins left="0.7" right="0.7" top="0.75" bottom="0.75" header="0.3" footer="0.3"/>
  <pageSetup paperSize="9" orientation="portrait"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16" sqref="D16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4"/>
      <c r="B1" s="4"/>
      <c r="C1" s="49" t="s">
        <v>39</v>
      </c>
      <c r="D1" s="50"/>
      <c r="E1" s="50"/>
      <c r="F1" s="50"/>
      <c r="G1" s="50"/>
      <c r="H1" s="50"/>
      <c r="I1" s="51"/>
    </row>
    <row r="2" spans="1:12" ht="15">
      <c r="A2" s="52" t="s">
        <v>34</v>
      </c>
      <c r="B2" s="52" t="s">
        <v>40</v>
      </c>
      <c r="C2" s="49" t="s">
        <v>38</v>
      </c>
      <c r="D2" s="50"/>
      <c r="E2" s="50"/>
      <c r="F2" s="50"/>
      <c r="G2" s="51"/>
      <c r="H2" s="52" t="s">
        <v>35</v>
      </c>
      <c r="I2" s="54" t="s">
        <v>0</v>
      </c>
      <c r="J2" s="1"/>
      <c r="K2" s="1"/>
      <c r="L2" s="1"/>
    </row>
    <row r="3" spans="1:12" ht="40.950000000000003" customHeight="1">
      <c r="A3" s="53"/>
      <c r="B3" s="53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53"/>
      <c r="I3" s="55"/>
      <c r="J3" s="1"/>
      <c r="K3" s="1"/>
      <c r="L3" s="1"/>
    </row>
    <row r="4" spans="1:12" ht="1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workbookViewId="0">
      <pane xSplit="11" ySplit="2" topLeftCell="L58" activePane="bottomRight" state="frozen"/>
      <selection pane="topRight" activeCell="L1" sqref="L1"/>
      <selection pane="bottomLeft" activeCell="A3" sqref="A3"/>
      <selection pane="bottomRight" activeCell="M85" sqref="M85"/>
    </sheetView>
  </sheetViews>
  <sheetFormatPr defaultColWidth="8.88671875" defaultRowHeight="14.4"/>
  <cols>
    <col min="1" max="1" width="16.109375" style="16" customWidth="1"/>
    <col min="2" max="2" width="14.77734375" style="16" customWidth="1"/>
    <col min="3" max="3" width="6.44140625" style="16" customWidth="1"/>
    <col min="4" max="9" width="8.88671875" style="16"/>
    <col min="10" max="10" width="12.77734375" style="16" customWidth="1"/>
    <col min="11" max="11" width="10.6640625" style="16" customWidth="1"/>
    <col min="12" max="16384" width="8.88671875" style="16"/>
  </cols>
  <sheetData>
    <row r="1" spans="1:11">
      <c r="A1" s="65" t="s">
        <v>41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61.5" customHeight="1">
      <c r="A2" s="20" t="s">
        <v>34</v>
      </c>
      <c r="B2" s="20" t="s">
        <v>42</v>
      </c>
      <c r="C2" s="20" t="s">
        <v>33</v>
      </c>
      <c r="D2" s="20" t="s">
        <v>36</v>
      </c>
      <c r="E2" s="20" t="s">
        <v>43</v>
      </c>
      <c r="F2" s="20" t="s">
        <v>12</v>
      </c>
      <c r="G2" s="20" t="s">
        <v>13</v>
      </c>
      <c r="H2" s="20" t="s">
        <v>14</v>
      </c>
      <c r="I2" s="20" t="s">
        <v>15</v>
      </c>
      <c r="J2" s="20" t="s">
        <v>35</v>
      </c>
      <c r="K2" s="20" t="s">
        <v>44</v>
      </c>
    </row>
    <row r="3" spans="1:11">
      <c r="A3" s="58" t="s">
        <v>66</v>
      </c>
      <c r="B3" s="58" t="s">
        <v>81</v>
      </c>
      <c r="C3" s="17">
        <v>38</v>
      </c>
      <c r="D3" s="58" t="s">
        <v>80</v>
      </c>
      <c r="E3" s="58"/>
      <c r="F3" s="58"/>
      <c r="G3" s="58"/>
      <c r="H3" s="58"/>
      <c r="I3" s="58"/>
      <c r="J3" s="58">
        <v>60</v>
      </c>
      <c r="K3" s="58">
        <v>0</v>
      </c>
    </row>
    <row r="4" spans="1:11">
      <c r="A4" s="58"/>
      <c r="B4" s="58"/>
      <c r="C4" s="17">
        <v>66</v>
      </c>
      <c r="D4" s="17"/>
      <c r="E4" s="17" t="s">
        <v>79</v>
      </c>
      <c r="F4" s="17" t="s">
        <v>79</v>
      </c>
      <c r="G4" s="17" t="s">
        <v>79</v>
      </c>
      <c r="H4" s="17" t="s">
        <v>79</v>
      </c>
      <c r="I4" s="17" t="s">
        <v>79</v>
      </c>
      <c r="J4" s="58"/>
      <c r="K4" s="58"/>
    </row>
    <row r="5" spans="1:11">
      <c r="A5" s="58" t="s">
        <v>65</v>
      </c>
      <c r="B5" s="58" t="s">
        <v>81</v>
      </c>
      <c r="C5" s="17">
        <v>38</v>
      </c>
      <c r="D5" s="17"/>
      <c r="E5" s="17"/>
      <c r="F5" s="17" t="s">
        <v>79</v>
      </c>
      <c r="G5" s="17" t="s">
        <v>79</v>
      </c>
      <c r="H5" s="17" t="s">
        <v>79</v>
      </c>
      <c r="I5" s="17" t="s">
        <v>79</v>
      </c>
      <c r="J5" s="58">
        <v>40</v>
      </c>
      <c r="K5" s="58">
        <v>0</v>
      </c>
    </row>
    <row r="6" spans="1:11">
      <c r="A6" s="58"/>
      <c r="B6" s="58"/>
      <c r="C6" s="17">
        <v>66</v>
      </c>
      <c r="D6" s="17"/>
      <c r="E6" s="17" t="s">
        <v>79</v>
      </c>
      <c r="F6" s="17" t="s">
        <v>79</v>
      </c>
      <c r="G6" s="17" t="s">
        <v>79</v>
      </c>
      <c r="H6" s="17" t="s">
        <v>79</v>
      </c>
      <c r="I6" s="17" t="s">
        <v>79</v>
      </c>
      <c r="J6" s="58"/>
      <c r="K6" s="58"/>
    </row>
    <row r="7" spans="1:11">
      <c r="A7" s="58" t="s">
        <v>67</v>
      </c>
      <c r="B7" s="58" t="s">
        <v>81</v>
      </c>
      <c r="C7" s="17">
        <v>26</v>
      </c>
      <c r="D7" s="17"/>
      <c r="E7" s="17" t="s">
        <v>79</v>
      </c>
      <c r="F7" s="17" t="s">
        <v>79</v>
      </c>
      <c r="G7" s="17" t="s">
        <v>79</v>
      </c>
      <c r="H7" s="17" t="s">
        <v>79</v>
      </c>
      <c r="I7" s="17" t="s">
        <v>79</v>
      </c>
      <c r="J7" s="58">
        <v>35</v>
      </c>
      <c r="K7" s="58">
        <v>0</v>
      </c>
    </row>
    <row r="8" spans="1:11">
      <c r="A8" s="58"/>
      <c r="B8" s="58"/>
      <c r="C8" s="17">
        <v>38</v>
      </c>
      <c r="D8" s="17"/>
      <c r="E8" s="17"/>
      <c r="F8" s="17" t="s">
        <v>79</v>
      </c>
      <c r="G8" s="17" t="s">
        <v>79</v>
      </c>
      <c r="H8" s="17" t="s">
        <v>79</v>
      </c>
      <c r="I8" s="17" t="s">
        <v>79</v>
      </c>
      <c r="J8" s="58"/>
      <c r="K8" s="58"/>
    </row>
    <row r="9" spans="1:11">
      <c r="A9" s="58" t="s">
        <v>68</v>
      </c>
      <c r="B9" s="58" t="s">
        <v>81</v>
      </c>
      <c r="C9" s="17">
        <v>26</v>
      </c>
      <c r="D9" s="17"/>
      <c r="E9" s="17" t="s">
        <v>79</v>
      </c>
      <c r="F9" s="17" t="s">
        <v>79</v>
      </c>
      <c r="G9" s="17" t="s">
        <v>79</v>
      </c>
      <c r="H9" s="17" t="s">
        <v>79</v>
      </c>
      <c r="I9" s="17" t="s">
        <v>79</v>
      </c>
      <c r="J9" s="58">
        <v>55</v>
      </c>
      <c r="K9" s="58">
        <v>0</v>
      </c>
    </row>
    <row r="10" spans="1:11">
      <c r="A10" s="58"/>
      <c r="B10" s="58"/>
      <c r="C10" s="17">
        <v>38</v>
      </c>
      <c r="D10" s="58" t="s">
        <v>80</v>
      </c>
      <c r="E10" s="58"/>
      <c r="F10" s="58"/>
      <c r="G10" s="58"/>
      <c r="H10" s="58"/>
      <c r="I10" s="58"/>
      <c r="J10" s="58"/>
      <c r="K10" s="58"/>
    </row>
    <row r="11" spans="1:11">
      <c r="A11" s="58" t="s">
        <v>82</v>
      </c>
      <c r="B11" s="58" t="s">
        <v>83</v>
      </c>
      <c r="C11" s="17">
        <v>3</v>
      </c>
      <c r="D11" s="58" t="s">
        <v>91</v>
      </c>
      <c r="E11" s="58"/>
      <c r="F11" s="58"/>
      <c r="G11" s="58"/>
      <c r="H11" s="58"/>
      <c r="I11" s="58"/>
      <c r="J11" s="58">
        <v>60</v>
      </c>
      <c r="K11" s="58">
        <v>0</v>
      </c>
    </row>
    <row r="12" spans="1:11">
      <c r="A12" s="58"/>
      <c r="B12" s="58"/>
      <c r="C12" s="17">
        <v>38</v>
      </c>
      <c r="D12" s="17"/>
      <c r="E12" s="17"/>
      <c r="F12" s="17" t="s">
        <v>79</v>
      </c>
      <c r="G12" s="17" t="s">
        <v>79</v>
      </c>
      <c r="H12" s="17" t="s">
        <v>79</v>
      </c>
      <c r="I12" s="17" t="s">
        <v>79</v>
      </c>
      <c r="J12" s="58"/>
      <c r="K12" s="58"/>
    </row>
    <row r="13" spans="1:11">
      <c r="A13" s="58" t="s">
        <v>89</v>
      </c>
      <c r="B13" s="58" t="s">
        <v>83</v>
      </c>
      <c r="C13" s="17">
        <v>3</v>
      </c>
      <c r="D13" s="58" t="s">
        <v>91</v>
      </c>
      <c r="E13" s="58"/>
      <c r="F13" s="58"/>
      <c r="G13" s="58"/>
      <c r="H13" s="58"/>
      <c r="I13" s="58"/>
      <c r="J13" s="58">
        <v>60</v>
      </c>
      <c r="K13" s="58">
        <v>0</v>
      </c>
    </row>
    <row r="14" spans="1:11">
      <c r="A14" s="58"/>
      <c r="B14" s="58"/>
      <c r="C14" s="17">
        <v>20</v>
      </c>
      <c r="D14" s="17"/>
      <c r="E14" s="17"/>
      <c r="F14" s="17" t="s">
        <v>79</v>
      </c>
      <c r="G14" s="17" t="s">
        <v>79</v>
      </c>
      <c r="H14" s="17" t="s">
        <v>79</v>
      </c>
      <c r="I14" s="17" t="s">
        <v>79</v>
      </c>
      <c r="J14" s="58"/>
      <c r="K14" s="58"/>
    </row>
    <row r="15" spans="1:11">
      <c r="A15" s="58" t="s">
        <v>99</v>
      </c>
      <c r="B15" s="58" t="s">
        <v>81</v>
      </c>
      <c r="C15" s="17">
        <v>2</v>
      </c>
      <c r="D15" s="17"/>
      <c r="E15" s="17"/>
      <c r="F15" s="19" t="s">
        <v>79</v>
      </c>
      <c r="G15" s="19" t="s">
        <v>79</v>
      </c>
      <c r="H15" s="19" t="s">
        <v>79</v>
      </c>
      <c r="I15" s="19" t="s">
        <v>79</v>
      </c>
      <c r="J15" s="58">
        <v>120</v>
      </c>
      <c r="K15" s="58">
        <v>0</v>
      </c>
    </row>
    <row r="16" spans="1:11">
      <c r="A16" s="58"/>
      <c r="B16" s="58"/>
      <c r="C16" s="17">
        <v>48</v>
      </c>
      <c r="D16" s="58" t="s">
        <v>109</v>
      </c>
      <c r="E16" s="58"/>
      <c r="F16" s="58"/>
      <c r="G16" s="58"/>
      <c r="H16" s="58"/>
      <c r="I16" s="58"/>
      <c r="J16" s="58"/>
      <c r="K16" s="58"/>
    </row>
    <row r="17" spans="1:11">
      <c r="A17" s="58" t="s">
        <v>97</v>
      </c>
      <c r="B17" s="58" t="s">
        <v>81</v>
      </c>
      <c r="C17" s="17">
        <v>48</v>
      </c>
      <c r="D17" s="58" t="s">
        <v>110</v>
      </c>
      <c r="E17" s="58"/>
      <c r="F17" s="58"/>
      <c r="G17" s="58"/>
      <c r="H17" s="58"/>
      <c r="I17" s="58"/>
      <c r="J17" s="58">
        <v>100</v>
      </c>
      <c r="K17" s="58">
        <v>0</v>
      </c>
    </row>
    <row r="18" spans="1:11">
      <c r="A18" s="58"/>
      <c r="B18" s="58"/>
      <c r="C18" s="17">
        <v>66</v>
      </c>
      <c r="D18" s="58" t="s">
        <v>111</v>
      </c>
      <c r="E18" s="58"/>
      <c r="F18" s="58"/>
      <c r="G18" s="58"/>
      <c r="H18" s="58"/>
      <c r="I18" s="58"/>
      <c r="J18" s="58"/>
      <c r="K18" s="58"/>
    </row>
    <row r="19" spans="1:11">
      <c r="A19" s="58" t="s">
        <v>96</v>
      </c>
      <c r="B19" s="58" t="s">
        <v>81</v>
      </c>
      <c r="C19" s="17">
        <v>48</v>
      </c>
      <c r="D19" s="58" t="s">
        <v>112</v>
      </c>
      <c r="E19" s="58"/>
      <c r="F19" s="58"/>
      <c r="G19" s="58"/>
      <c r="H19" s="58"/>
      <c r="I19" s="58"/>
      <c r="J19" s="58">
        <v>120</v>
      </c>
      <c r="K19" s="58">
        <v>0</v>
      </c>
    </row>
    <row r="20" spans="1:11">
      <c r="A20" s="58"/>
      <c r="B20" s="58"/>
      <c r="C20" s="17">
        <v>66</v>
      </c>
      <c r="D20" s="58" t="s">
        <v>111</v>
      </c>
      <c r="E20" s="58"/>
      <c r="F20" s="58"/>
      <c r="G20" s="58"/>
      <c r="H20" s="58"/>
      <c r="I20" s="58"/>
      <c r="J20" s="58"/>
      <c r="K20" s="58"/>
    </row>
    <row r="21" spans="1:11">
      <c r="A21" s="58" t="s">
        <v>113</v>
      </c>
      <c r="B21" s="58" t="s">
        <v>16</v>
      </c>
      <c r="C21" s="17">
        <v>2</v>
      </c>
      <c r="D21" s="17"/>
      <c r="E21" s="17"/>
      <c r="F21" s="17" t="s">
        <v>79</v>
      </c>
      <c r="G21" s="17" t="s">
        <v>79</v>
      </c>
      <c r="H21" s="17" t="s">
        <v>79</v>
      </c>
      <c r="I21" s="17" t="s">
        <v>79</v>
      </c>
      <c r="J21" s="58">
        <v>30</v>
      </c>
      <c r="K21" s="58">
        <v>0</v>
      </c>
    </row>
    <row r="22" spans="1:11">
      <c r="A22" s="58"/>
      <c r="B22" s="58"/>
      <c r="C22" s="17">
        <v>8</v>
      </c>
      <c r="D22" s="17"/>
      <c r="E22" s="17"/>
      <c r="F22" s="17" t="s">
        <v>79</v>
      </c>
      <c r="G22" s="17" t="s">
        <v>79</v>
      </c>
      <c r="H22" s="17"/>
      <c r="I22" s="17"/>
      <c r="J22" s="58"/>
      <c r="K22" s="58"/>
    </row>
    <row r="23" spans="1:11">
      <c r="A23" s="58" t="s">
        <v>131</v>
      </c>
      <c r="B23" s="58" t="s">
        <v>81</v>
      </c>
      <c r="C23" s="19">
        <v>7</v>
      </c>
      <c r="D23" s="19"/>
      <c r="E23" s="19"/>
      <c r="F23" s="19" t="s">
        <v>79</v>
      </c>
      <c r="G23" s="19" t="s">
        <v>79</v>
      </c>
      <c r="H23" s="19" t="s">
        <v>79</v>
      </c>
      <c r="I23" s="19" t="s">
        <v>79</v>
      </c>
      <c r="J23" s="64">
        <v>40</v>
      </c>
      <c r="K23" s="64">
        <v>0</v>
      </c>
    </row>
    <row r="24" spans="1:11">
      <c r="A24" s="58"/>
      <c r="B24" s="58"/>
      <c r="C24" s="19">
        <v>25</v>
      </c>
      <c r="D24" s="19" t="s">
        <v>79</v>
      </c>
      <c r="E24" s="19" t="s">
        <v>79</v>
      </c>
      <c r="F24" s="19" t="s">
        <v>79</v>
      </c>
      <c r="G24" s="19" t="s">
        <v>79</v>
      </c>
      <c r="H24" s="19" t="s">
        <v>79</v>
      </c>
      <c r="I24" s="19" t="s">
        <v>79</v>
      </c>
      <c r="J24" s="64"/>
      <c r="K24" s="64"/>
    </row>
    <row r="25" spans="1:11" ht="15" customHeight="1">
      <c r="A25" s="63" t="s">
        <v>136</v>
      </c>
      <c r="B25" s="64" t="s">
        <v>81</v>
      </c>
      <c r="C25" s="19">
        <v>7</v>
      </c>
      <c r="D25" s="17" t="s">
        <v>149</v>
      </c>
      <c r="E25" s="17"/>
      <c r="F25" s="17"/>
      <c r="G25" s="19"/>
      <c r="H25" s="19"/>
      <c r="I25" s="19"/>
      <c r="J25" s="64">
        <v>60</v>
      </c>
      <c r="K25" s="64">
        <v>0</v>
      </c>
    </row>
    <row r="26" spans="1:11">
      <c r="A26" s="63"/>
      <c r="B26" s="64"/>
      <c r="C26" s="19">
        <v>25</v>
      </c>
      <c r="D26" s="19" t="s">
        <v>79</v>
      </c>
      <c r="E26" s="19" t="s">
        <v>79</v>
      </c>
      <c r="F26" s="19" t="s">
        <v>79</v>
      </c>
      <c r="G26" s="19" t="s">
        <v>79</v>
      </c>
      <c r="H26" s="19" t="s">
        <v>79</v>
      </c>
      <c r="I26" s="19" t="s">
        <v>79</v>
      </c>
      <c r="J26" s="64"/>
      <c r="K26" s="64"/>
    </row>
    <row r="27" spans="1:11">
      <c r="A27" s="63" t="s">
        <v>138</v>
      </c>
      <c r="B27" s="64" t="s">
        <v>81</v>
      </c>
      <c r="C27" s="19">
        <v>7</v>
      </c>
      <c r="D27" s="64" t="s">
        <v>150</v>
      </c>
      <c r="E27" s="64"/>
      <c r="F27" s="64"/>
      <c r="G27" s="64"/>
      <c r="H27" s="64"/>
      <c r="I27" s="64"/>
      <c r="J27" s="64">
        <v>60</v>
      </c>
      <c r="K27" s="64">
        <v>0</v>
      </c>
    </row>
    <row r="28" spans="1:11">
      <c r="A28" s="63"/>
      <c r="B28" s="64"/>
      <c r="C28" s="19">
        <v>25</v>
      </c>
      <c r="D28" s="19" t="s">
        <v>79</v>
      </c>
      <c r="E28" s="19" t="s">
        <v>79</v>
      </c>
      <c r="F28" s="19" t="s">
        <v>79</v>
      </c>
      <c r="G28" s="19" t="s">
        <v>79</v>
      </c>
      <c r="H28" s="19" t="s">
        <v>79</v>
      </c>
      <c r="I28" s="19" t="s">
        <v>79</v>
      </c>
      <c r="J28" s="64"/>
      <c r="K28" s="64"/>
    </row>
    <row r="29" spans="1:11">
      <c r="A29" s="63" t="s">
        <v>140</v>
      </c>
      <c r="B29" s="64" t="s">
        <v>81</v>
      </c>
      <c r="C29" s="19">
        <v>7</v>
      </c>
      <c r="D29" s="19"/>
      <c r="E29" s="19"/>
      <c r="F29" s="19" t="s">
        <v>79</v>
      </c>
      <c r="G29" s="19" t="s">
        <v>79</v>
      </c>
      <c r="H29" s="19" t="s">
        <v>79</v>
      </c>
      <c r="I29" s="19" t="s">
        <v>79</v>
      </c>
      <c r="J29" s="64">
        <v>60</v>
      </c>
      <c r="K29" s="64">
        <v>0</v>
      </c>
    </row>
    <row r="30" spans="1:11">
      <c r="A30" s="63"/>
      <c r="B30" s="64"/>
      <c r="C30" s="19">
        <v>25</v>
      </c>
      <c r="D30" s="64" t="s">
        <v>151</v>
      </c>
      <c r="E30" s="64"/>
      <c r="F30" s="64"/>
      <c r="G30" s="64"/>
      <c r="H30" s="64"/>
      <c r="I30" s="64"/>
      <c r="J30" s="64"/>
      <c r="K30" s="64"/>
    </row>
    <row r="31" spans="1:11">
      <c r="A31" s="63" t="s">
        <v>142</v>
      </c>
      <c r="B31" s="64" t="s">
        <v>81</v>
      </c>
      <c r="C31" s="19">
        <v>7</v>
      </c>
      <c r="D31" s="64" t="s">
        <v>149</v>
      </c>
      <c r="E31" s="64"/>
      <c r="F31" s="64"/>
      <c r="G31" s="64"/>
      <c r="H31" s="64"/>
      <c r="I31" s="64"/>
      <c r="J31" s="64">
        <v>80</v>
      </c>
      <c r="K31" s="64">
        <v>0</v>
      </c>
    </row>
    <row r="32" spans="1:11">
      <c r="A32" s="63"/>
      <c r="B32" s="64"/>
      <c r="C32" s="19">
        <v>25</v>
      </c>
      <c r="D32" s="64" t="s">
        <v>151</v>
      </c>
      <c r="E32" s="64"/>
      <c r="F32" s="64"/>
      <c r="G32" s="64"/>
      <c r="H32" s="64"/>
      <c r="I32" s="64"/>
      <c r="J32" s="64"/>
      <c r="K32" s="64"/>
    </row>
    <row r="33" spans="1:11">
      <c r="A33" s="63" t="s">
        <v>144</v>
      </c>
      <c r="B33" s="64" t="s">
        <v>81</v>
      </c>
      <c r="C33" s="19">
        <v>7</v>
      </c>
      <c r="D33" s="64" t="s">
        <v>150</v>
      </c>
      <c r="E33" s="64"/>
      <c r="F33" s="64"/>
      <c r="G33" s="64"/>
      <c r="H33" s="64"/>
      <c r="I33" s="64"/>
      <c r="J33" s="64">
        <v>80</v>
      </c>
      <c r="K33" s="64">
        <v>0</v>
      </c>
    </row>
    <row r="34" spans="1:11">
      <c r="A34" s="63"/>
      <c r="B34" s="64"/>
      <c r="C34" s="19">
        <v>25</v>
      </c>
      <c r="D34" s="64" t="s">
        <v>151</v>
      </c>
      <c r="E34" s="64"/>
      <c r="F34" s="64"/>
      <c r="G34" s="64"/>
      <c r="H34" s="64"/>
      <c r="I34" s="64"/>
      <c r="J34" s="64"/>
      <c r="K34" s="64"/>
    </row>
    <row r="35" spans="1:11">
      <c r="A35" s="58" t="s">
        <v>146</v>
      </c>
      <c r="B35" s="58" t="s">
        <v>81</v>
      </c>
      <c r="C35" s="17">
        <v>25</v>
      </c>
      <c r="D35" s="17" t="s">
        <v>79</v>
      </c>
      <c r="E35" s="17" t="s">
        <v>79</v>
      </c>
      <c r="F35" s="17" t="s">
        <v>79</v>
      </c>
      <c r="G35" s="17" t="s">
        <v>79</v>
      </c>
      <c r="H35" s="17" t="s">
        <v>79</v>
      </c>
      <c r="I35" s="17" t="s">
        <v>79</v>
      </c>
      <c r="J35" s="58">
        <v>40</v>
      </c>
      <c r="K35" s="58">
        <v>0</v>
      </c>
    </row>
    <row r="36" spans="1:11">
      <c r="A36" s="58"/>
      <c r="B36" s="58"/>
      <c r="C36" s="17">
        <v>66</v>
      </c>
      <c r="D36" s="17" t="s">
        <v>79</v>
      </c>
      <c r="E36" s="17" t="s">
        <v>79</v>
      </c>
      <c r="F36" s="17" t="s">
        <v>79</v>
      </c>
      <c r="G36" s="17" t="s">
        <v>79</v>
      </c>
      <c r="H36" s="17" t="s">
        <v>79</v>
      </c>
      <c r="I36" s="17" t="s">
        <v>79</v>
      </c>
      <c r="J36" s="58"/>
      <c r="K36" s="58"/>
    </row>
    <row r="37" spans="1:11" ht="14.4" customHeight="1">
      <c r="A37" s="58" t="s">
        <v>147</v>
      </c>
      <c r="B37" s="58" t="s">
        <v>81</v>
      </c>
      <c r="C37" s="17">
        <v>25</v>
      </c>
      <c r="D37" s="17" t="s">
        <v>151</v>
      </c>
      <c r="E37" s="17"/>
      <c r="F37" s="17"/>
      <c r="G37" s="17"/>
      <c r="H37" s="17"/>
      <c r="I37" s="17"/>
      <c r="J37" s="58">
        <v>60</v>
      </c>
      <c r="K37" s="58">
        <v>0</v>
      </c>
    </row>
    <row r="38" spans="1:11">
      <c r="A38" s="58"/>
      <c r="B38" s="58"/>
      <c r="C38" s="17">
        <v>66</v>
      </c>
      <c r="D38" s="17" t="s">
        <v>79</v>
      </c>
      <c r="E38" s="17" t="s">
        <v>79</v>
      </c>
      <c r="F38" s="17" t="s">
        <v>79</v>
      </c>
      <c r="G38" s="17" t="s">
        <v>79</v>
      </c>
      <c r="H38" s="17" t="s">
        <v>79</v>
      </c>
      <c r="I38" s="17" t="s">
        <v>79</v>
      </c>
      <c r="J38" s="58"/>
      <c r="K38" s="58"/>
    </row>
    <row r="39" spans="1:11" s="21" customFormat="1" ht="14.4" customHeight="1">
      <c r="A39" s="58" t="s">
        <v>119</v>
      </c>
      <c r="B39" s="58" t="s">
        <v>81</v>
      </c>
      <c r="C39" s="17">
        <v>2</v>
      </c>
      <c r="D39" s="17" t="s">
        <v>152</v>
      </c>
      <c r="E39" s="17"/>
      <c r="F39" s="17"/>
      <c r="G39" s="17"/>
      <c r="H39" s="17"/>
      <c r="I39" s="17"/>
      <c r="J39" s="58">
        <v>80</v>
      </c>
      <c r="K39" s="58">
        <v>0</v>
      </c>
    </row>
    <row r="40" spans="1:11" s="21" customFormat="1" ht="14.4" customHeight="1">
      <c r="A40" s="58"/>
      <c r="B40" s="58"/>
      <c r="C40" s="17">
        <v>7</v>
      </c>
      <c r="D40" s="17" t="s">
        <v>150</v>
      </c>
      <c r="E40" s="17"/>
      <c r="F40" s="17"/>
      <c r="G40" s="17"/>
      <c r="H40" s="17"/>
      <c r="I40" s="17"/>
      <c r="J40" s="58"/>
      <c r="K40" s="58"/>
    </row>
    <row r="41" spans="1:11" s="21" customFormat="1" ht="14.4" customHeight="1">
      <c r="A41" s="58" t="s">
        <v>127</v>
      </c>
      <c r="B41" s="58" t="s">
        <v>81</v>
      </c>
      <c r="C41" s="17">
        <v>2</v>
      </c>
      <c r="D41" s="17" t="s">
        <v>152</v>
      </c>
      <c r="E41" s="17"/>
      <c r="F41" s="17"/>
      <c r="G41" s="17"/>
      <c r="H41" s="17"/>
      <c r="I41" s="17"/>
      <c r="J41" s="58">
        <v>50</v>
      </c>
      <c r="K41" s="58">
        <v>1</v>
      </c>
    </row>
    <row r="42" spans="1:11" s="21" customFormat="1">
      <c r="A42" s="58"/>
      <c r="B42" s="58"/>
      <c r="C42" s="17">
        <v>13</v>
      </c>
      <c r="D42" s="17"/>
      <c r="E42" s="17"/>
      <c r="F42" s="17" t="s">
        <v>79</v>
      </c>
      <c r="G42" s="17" t="s">
        <v>79</v>
      </c>
      <c r="H42" s="17"/>
      <c r="I42" s="17"/>
      <c r="J42" s="58"/>
      <c r="K42" s="58"/>
    </row>
    <row r="43" spans="1:11" s="21" customFormat="1" ht="14.4" customHeight="1">
      <c r="A43" s="58" t="s">
        <v>129</v>
      </c>
      <c r="B43" s="58" t="s">
        <v>81</v>
      </c>
      <c r="C43" s="17">
        <v>2</v>
      </c>
      <c r="D43" s="17" t="s">
        <v>152</v>
      </c>
      <c r="E43" s="17"/>
      <c r="F43" s="17"/>
      <c r="G43" s="17"/>
      <c r="H43" s="17"/>
      <c r="I43" s="17"/>
      <c r="J43" s="58">
        <v>80</v>
      </c>
      <c r="K43" s="58">
        <v>0</v>
      </c>
    </row>
    <row r="44" spans="1:11" s="21" customFormat="1" ht="14.4" customHeight="1">
      <c r="A44" s="58"/>
      <c r="B44" s="58"/>
      <c r="C44" s="17">
        <v>7</v>
      </c>
      <c r="D44" s="17" t="s">
        <v>149</v>
      </c>
      <c r="E44" s="17"/>
      <c r="F44" s="17"/>
      <c r="G44" s="17"/>
      <c r="H44" s="17"/>
      <c r="I44" s="17"/>
      <c r="J44" s="58"/>
      <c r="K44" s="58"/>
    </row>
    <row r="45" spans="1:11">
      <c r="A45" s="58" t="s">
        <v>153</v>
      </c>
      <c r="B45" s="58" t="s">
        <v>16</v>
      </c>
      <c r="C45" s="17">
        <v>46</v>
      </c>
      <c r="D45" s="17"/>
      <c r="E45" s="17"/>
      <c r="F45" s="17"/>
      <c r="G45" s="17"/>
      <c r="H45" s="17"/>
      <c r="I45" s="17" t="s">
        <v>79</v>
      </c>
      <c r="J45" s="58">
        <v>30</v>
      </c>
      <c r="K45" s="58">
        <v>0</v>
      </c>
    </row>
    <row r="46" spans="1:11">
      <c r="A46" s="58"/>
      <c r="B46" s="58"/>
      <c r="C46" s="17">
        <v>53</v>
      </c>
      <c r="D46" s="17"/>
      <c r="E46" s="17"/>
      <c r="F46" s="17" t="s">
        <v>79</v>
      </c>
      <c r="G46" s="17" t="s">
        <v>79</v>
      </c>
      <c r="H46" s="17"/>
      <c r="I46" s="17"/>
      <c r="J46" s="58"/>
      <c r="K46" s="58"/>
    </row>
    <row r="47" spans="1:11">
      <c r="A47" s="58" t="s">
        <v>158</v>
      </c>
      <c r="B47" s="58" t="s">
        <v>16</v>
      </c>
      <c r="C47" s="17">
        <v>46</v>
      </c>
      <c r="D47" s="17" t="s">
        <v>164</v>
      </c>
      <c r="E47" s="17"/>
      <c r="F47" s="17"/>
      <c r="G47" s="17"/>
      <c r="H47" s="17"/>
      <c r="I47" s="17"/>
      <c r="J47" s="58">
        <v>50</v>
      </c>
      <c r="K47" s="58">
        <v>0</v>
      </c>
    </row>
    <row r="48" spans="1:11">
      <c r="A48" s="58"/>
      <c r="B48" s="58"/>
      <c r="C48" s="17">
        <v>53</v>
      </c>
      <c r="D48" s="17"/>
      <c r="E48" s="17"/>
      <c r="F48" s="17" t="s">
        <v>79</v>
      </c>
      <c r="G48" s="17" t="s">
        <v>79</v>
      </c>
      <c r="H48" s="17"/>
      <c r="I48" s="17"/>
      <c r="J48" s="58"/>
      <c r="K48" s="58"/>
    </row>
    <row r="49" spans="1:11">
      <c r="A49" s="58" t="s">
        <v>159</v>
      </c>
      <c r="B49" s="58" t="s">
        <v>16</v>
      </c>
      <c r="C49" s="17">
        <v>46</v>
      </c>
      <c r="D49" s="17" t="s">
        <v>165</v>
      </c>
      <c r="E49" s="17"/>
      <c r="F49" s="17"/>
      <c r="G49" s="17"/>
      <c r="H49" s="17"/>
      <c r="I49" s="17"/>
      <c r="J49" s="58">
        <v>70</v>
      </c>
      <c r="K49" s="58">
        <v>0</v>
      </c>
    </row>
    <row r="50" spans="1:11">
      <c r="A50" s="58"/>
      <c r="B50" s="58"/>
      <c r="C50" s="17">
        <v>53</v>
      </c>
      <c r="D50" s="17"/>
      <c r="E50" s="17"/>
      <c r="F50" s="17" t="s">
        <v>79</v>
      </c>
      <c r="G50" s="17" t="s">
        <v>79</v>
      </c>
      <c r="H50" s="17"/>
      <c r="I50" s="17"/>
      <c r="J50" s="58"/>
      <c r="K50" s="58"/>
    </row>
    <row r="51" spans="1:11">
      <c r="A51" s="58" t="s">
        <v>160</v>
      </c>
      <c r="B51" s="58" t="s">
        <v>16</v>
      </c>
      <c r="C51" s="17">
        <v>46</v>
      </c>
      <c r="D51" s="17" t="s">
        <v>166</v>
      </c>
      <c r="E51" s="17"/>
      <c r="F51" s="17"/>
      <c r="G51" s="17"/>
      <c r="H51" s="17"/>
      <c r="I51" s="17"/>
      <c r="J51" s="58">
        <v>90</v>
      </c>
      <c r="K51" s="58">
        <v>0</v>
      </c>
    </row>
    <row r="52" spans="1:11">
      <c r="A52" s="58"/>
      <c r="B52" s="58"/>
      <c r="C52" s="17">
        <v>53</v>
      </c>
      <c r="D52" s="17"/>
      <c r="E52" s="17"/>
      <c r="F52" s="17" t="s">
        <v>79</v>
      </c>
      <c r="G52" s="17" t="s">
        <v>79</v>
      </c>
      <c r="H52" s="17"/>
      <c r="I52" s="17"/>
      <c r="J52" s="58"/>
      <c r="K52" s="58"/>
    </row>
    <row r="53" spans="1:11">
      <c r="A53" s="58" t="s">
        <v>161</v>
      </c>
      <c r="B53" s="58" t="s">
        <v>16</v>
      </c>
      <c r="C53" s="17">
        <v>48</v>
      </c>
      <c r="D53" s="17"/>
      <c r="E53" s="17"/>
      <c r="F53" s="17" t="s">
        <v>79</v>
      </c>
      <c r="G53" s="17" t="s">
        <v>79</v>
      </c>
      <c r="H53" s="17" t="s">
        <v>79</v>
      </c>
      <c r="I53" s="17" t="s">
        <v>79</v>
      </c>
      <c r="J53" s="58">
        <v>30</v>
      </c>
      <c r="K53" s="58">
        <v>0</v>
      </c>
    </row>
    <row r="54" spans="1:11">
      <c r="A54" s="58"/>
      <c r="B54" s="58"/>
      <c r="C54" s="17">
        <v>53</v>
      </c>
      <c r="D54" s="17"/>
      <c r="E54" s="17"/>
      <c r="F54" s="17" t="s">
        <v>79</v>
      </c>
      <c r="G54" s="17" t="s">
        <v>79</v>
      </c>
      <c r="H54" s="17"/>
      <c r="I54" s="17"/>
      <c r="J54" s="58"/>
      <c r="K54" s="58"/>
    </row>
    <row r="55" spans="1:11">
      <c r="A55" s="58" t="s">
        <v>162</v>
      </c>
      <c r="B55" s="58" t="s">
        <v>16</v>
      </c>
      <c r="C55" s="17">
        <v>48</v>
      </c>
      <c r="D55" s="17" t="s">
        <v>167</v>
      </c>
      <c r="E55" s="17"/>
      <c r="F55" s="17"/>
      <c r="G55" s="17"/>
      <c r="H55" s="17"/>
      <c r="I55" s="17"/>
      <c r="J55" s="58">
        <v>50</v>
      </c>
      <c r="K55" s="58">
        <v>0</v>
      </c>
    </row>
    <row r="56" spans="1:11">
      <c r="A56" s="58"/>
      <c r="B56" s="58"/>
      <c r="C56" s="17">
        <v>53</v>
      </c>
      <c r="D56" s="17"/>
      <c r="E56" s="17"/>
      <c r="F56" s="17" t="s">
        <v>79</v>
      </c>
      <c r="G56" s="17" t="s">
        <v>79</v>
      </c>
      <c r="H56" s="17"/>
      <c r="I56" s="17"/>
      <c r="J56" s="58"/>
      <c r="K56" s="58"/>
    </row>
    <row r="57" spans="1:11">
      <c r="A57" s="58" t="s">
        <v>163</v>
      </c>
      <c r="B57" s="58" t="s">
        <v>16</v>
      </c>
      <c r="C57" s="17">
        <v>48</v>
      </c>
      <c r="D57" s="17" t="s">
        <v>110</v>
      </c>
      <c r="E57" s="17"/>
      <c r="F57" s="17"/>
      <c r="G57" s="17"/>
      <c r="H57" s="17"/>
      <c r="I57" s="17"/>
      <c r="J57" s="58">
        <v>70</v>
      </c>
      <c r="K57" s="58">
        <v>0</v>
      </c>
    </row>
    <row r="58" spans="1:11">
      <c r="A58" s="58"/>
      <c r="B58" s="58"/>
      <c r="C58" s="17">
        <v>53</v>
      </c>
      <c r="D58" s="17"/>
      <c r="E58" s="17"/>
      <c r="F58" s="17" t="s">
        <v>79</v>
      </c>
      <c r="G58" s="17" t="s">
        <v>79</v>
      </c>
      <c r="H58" s="17"/>
      <c r="I58" s="17"/>
      <c r="J58" s="58"/>
      <c r="K58" s="58"/>
    </row>
    <row r="59" spans="1:11">
      <c r="A59" s="57" t="s">
        <v>205</v>
      </c>
      <c r="B59" s="57" t="s">
        <v>81</v>
      </c>
      <c r="C59" s="34">
        <v>30</v>
      </c>
      <c r="D59" s="34"/>
      <c r="E59" s="34"/>
      <c r="F59" s="34" t="s">
        <v>79</v>
      </c>
      <c r="G59" s="34" t="s">
        <v>79</v>
      </c>
      <c r="H59" s="34"/>
      <c r="I59" s="34"/>
      <c r="J59" s="57">
        <v>30</v>
      </c>
      <c r="K59" s="57">
        <v>0</v>
      </c>
    </row>
    <row r="60" spans="1:11">
      <c r="A60" s="57"/>
      <c r="B60" s="57"/>
      <c r="C60" s="34">
        <v>48</v>
      </c>
      <c r="D60" s="34"/>
      <c r="E60" s="34"/>
      <c r="F60" s="34" t="s">
        <v>79</v>
      </c>
      <c r="G60" s="34" t="s">
        <v>79</v>
      </c>
      <c r="H60" s="34" t="s">
        <v>79</v>
      </c>
      <c r="I60" s="34" t="s">
        <v>79</v>
      </c>
      <c r="J60" s="57"/>
      <c r="K60" s="57"/>
    </row>
    <row r="61" spans="1:11">
      <c r="A61" s="59" t="s">
        <v>173</v>
      </c>
      <c r="B61" s="71" t="s">
        <v>81</v>
      </c>
      <c r="C61" s="35">
        <v>2</v>
      </c>
      <c r="D61" s="69" t="s">
        <v>179</v>
      </c>
      <c r="E61" s="70"/>
      <c r="F61" s="70"/>
      <c r="G61" s="70"/>
      <c r="H61" s="70"/>
      <c r="I61" s="70"/>
      <c r="J61" s="59">
        <v>60</v>
      </c>
      <c r="K61" s="59">
        <v>0</v>
      </c>
    </row>
    <row r="62" spans="1:11">
      <c r="A62" s="59"/>
      <c r="B62" s="72"/>
      <c r="C62" s="35">
        <v>28</v>
      </c>
      <c r="D62" s="36"/>
      <c r="E62" s="36"/>
      <c r="F62" s="35" t="s">
        <v>79</v>
      </c>
      <c r="G62" s="35" t="s">
        <v>79</v>
      </c>
      <c r="H62" s="35" t="s">
        <v>79</v>
      </c>
      <c r="I62" s="35" t="s">
        <v>79</v>
      </c>
      <c r="J62" s="59"/>
      <c r="K62" s="59"/>
    </row>
    <row r="63" spans="1:11">
      <c r="A63" s="59" t="s">
        <v>186</v>
      </c>
      <c r="B63" s="67" t="s">
        <v>186</v>
      </c>
      <c r="C63" s="28">
        <v>3</v>
      </c>
      <c r="D63" s="28"/>
      <c r="E63" s="28"/>
      <c r="F63" s="28" t="s">
        <v>79</v>
      </c>
      <c r="G63" s="28" t="s">
        <v>79</v>
      </c>
      <c r="H63" s="28" t="s">
        <v>79</v>
      </c>
      <c r="I63" s="28" t="s">
        <v>79</v>
      </c>
      <c r="J63" s="58">
        <v>40</v>
      </c>
      <c r="K63" s="58">
        <v>0</v>
      </c>
    </row>
    <row r="64" spans="1:11">
      <c r="A64" s="59"/>
      <c r="B64" s="68"/>
      <c r="C64" s="28">
        <v>38</v>
      </c>
      <c r="D64" s="28"/>
      <c r="E64" s="28"/>
      <c r="F64" s="28" t="s">
        <v>79</v>
      </c>
      <c r="G64" s="28" t="s">
        <v>79</v>
      </c>
      <c r="H64" s="28" t="s">
        <v>79</v>
      </c>
      <c r="I64" s="28" t="s">
        <v>79</v>
      </c>
      <c r="J64" s="58"/>
      <c r="K64" s="58"/>
    </row>
    <row r="65" spans="1:11">
      <c r="A65" s="59" t="s">
        <v>180</v>
      </c>
      <c r="B65" s="61" t="s">
        <v>81</v>
      </c>
      <c r="C65" s="28">
        <v>3</v>
      </c>
      <c r="D65" s="58" t="s">
        <v>187</v>
      </c>
      <c r="E65" s="58"/>
      <c r="F65" s="58"/>
      <c r="G65" s="58"/>
      <c r="H65" s="58"/>
      <c r="I65" s="58"/>
      <c r="J65" s="58">
        <v>60</v>
      </c>
      <c r="K65" s="58">
        <v>0</v>
      </c>
    </row>
    <row r="66" spans="1:11">
      <c r="A66" s="60"/>
      <c r="B66" s="62"/>
      <c r="C66" s="37">
        <v>38</v>
      </c>
      <c r="D66" s="37"/>
      <c r="E66" s="37"/>
      <c r="F66" s="37" t="s">
        <v>79</v>
      </c>
      <c r="G66" s="37" t="s">
        <v>79</v>
      </c>
      <c r="H66" s="37" t="s">
        <v>79</v>
      </c>
      <c r="I66" s="37" t="s">
        <v>79</v>
      </c>
      <c r="J66" s="66"/>
      <c r="K66" s="66"/>
    </row>
    <row r="67" spans="1:11">
      <c r="A67" s="58" t="s">
        <v>188</v>
      </c>
      <c r="B67" s="58" t="s">
        <v>189</v>
      </c>
      <c r="C67" s="28">
        <v>3</v>
      </c>
      <c r="D67" s="28"/>
      <c r="E67" s="28"/>
      <c r="F67" s="28" t="s">
        <v>79</v>
      </c>
      <c r="G67" s="28" t="s">
        <v>79</v>
      </c>
      <c r="H67" s="28" t="s">
        <v>79</v>
      </c>
      <c r="I67" s="28" t="s">
        <v>79</v>
      </c>
      <c r="J67" s="58">
        <v>40</v>
      </c>
      <c r="K67" s="58">
        <v>0</v>
      </c>
    </row>
    <row r="68" spans="1:11">
      <c r="A68" s="58"/>
      <c r="B68" s="58"/>
      <c r="C68" s="28">
        <v>8</v>
      </c>
      <c r="D68" s="58" t="s">
        <v>201</v>
      </c>
      <c r="E68" s="58"/>
      <c r="F68" s="58"/>
      <c r="G68" s="58"/>
      <c r="H68" s="58"/>
      <c r="I68" s="58"/>
      <c r="J68" s="58"/>
      <c r="K68" s="58"/>
    </row>
    <row r="69" spans="1:11">
      <c r="A69" s="58" t="s">
        <v>195</v>
      </c>
      <c r="B69" s="58" t="s">
        <v>189</v>
      </c>
      <c r="C69" s="28">
        <v>3</v>
      </c>
      <c r="D69" s="58" t="s">
        <v>202</v>
      </c>
      <c r="E69" s="58"/>
      <c r="F69" s="58"/>
      <c r="G69" s="58"/>
      <c r="H69" s="58"/>
      <c r="I69" s="58"/>
      <c r="J69" s="58">
        <v>60</v>
      </c>
      <c r="K69" s="58">
        <v>0</v>
      </c>
    </row>
    <row r="70" spans="1:11">
      <c r="A70" s="58"/>
      <c r="B70" s="58"/>
      <c r="C70" s="28">
        <v>8</v>
      </c>
      <c r="D70" s="58" t="s">
        <v>201</v>
      </c>
      <c r="E70" s="58"/>
      <c r="F70" s="58"/>
      <c r="G70" s="58"/>
      <c r="H70" s="58"/>
      <c r="I70" s="58"/>
      <c r="J70" s="58"/>
      <c r="K70" s="58"/>
    </row>
    <row r="71" spans="1:11">
      <c r="A71" s="58" t="s">
        <v>197</v>
      </c>
      <c r="B71" s="58" t="s">
        <v>189</v>
      </c>
      <c r="C71" s="28">
        <v>7</v>
      </c>
      <c r="D71" s="28"/>
      <c r="E71" s="28"/>
      <c r="F71" s="28" t="s">
        <v>79</v>
      </c>
      <c r="G71" s="28" t="s">
        <v>79</v>
      </c>
      <c r="H71" s="28" t="s">
        <v>79</v>
      </c>
      <c r="I71" s="28" t="s">
        <v>79</v>
      </c>
      <c r="J71" s="58">
        <v>40</v>
      </c>
      <c r="K71" s="58">
        <v>0</v>
      </c>
    </row>
    <row r="72" spans="1:11">
      <c r="A72" s="58"/>
      <c r="B72" s="58"/>
      <c r="C72" s="28">
        <v>8</v>
      </c>
      <c r="D72" s="58" t="s">
        <v>201</v>
      </c>
      <c r="E72" s="58"/>
      <c r="F72" s="58"/>
      <c r="G72" s="58"/>
      <c r="H72" s="58"/>
      <c r="I72" s="58"/>
      <c r="J72" s="58"/>
      <c r="K72" s="58"/>
    </row>
    <row r="73" spans="1:11">
      <c r="A73" s="58" t="s">
        <v>199</v>
      </c>
      <c r="B73" s="58" t="s">
        <v>189</v>
      </c>
      <c r="C73" s="28">
        <v>7</v>
      </c>
      <c r="D73" s="58" t="s">
        <v>203</v>
      </c>
      <c r="E73" s="58"/>
      <c r="F73" s="58"/>
      <c r="G73" s="58"/>
      <c r="H73" s="58"/>
      <c r="I73" s="58"/>
      <c r="J73" s="58">
        <v>60</v>
      </c>
      <c r="K73" s="58">
        <v>0</v>
      </c>
    </row>
    <row r="74" spans="1:11">
      <c r="A74" s="58"/>
      <c r="B74" s="58"/>
      <c r="C74" s="28">
        <v>8</v>
      </c>
      <c r="D74" s="58" t="s">
        <v>201</v>
      </c>
      <c r="E74" s="58"/>
      <c r="F74" s="58"/>
      <c r="G74" s="58"/>
      <c r="H74" s="58"/>
      <c r="I74" s="58"/>
      <c r="J74" s="58"/>
      <c r="K74" s="58"/>
    </row>
    <row r="75" spans="1:11">
      <c r="A75" s="81" t="s">
        <v>210</v>
      </c>
      <c r="B75" s="76"/>
      <c r="C75" s="75">
        <v>40</v>
      </c>
      <c r="D75" s="76" t="s">
        <v>225</v>
      </c>
      <c r="E75" s="76"/>
      <c r="F75" s="76"/>
      <c r="G75" s="76"/>
      <c r="H75" s="76"/>
      <c r="I75" s="76"/>
      <c r="J75" s="76">
        <v>80</v>
      </c>
      <c r="K75" s="76">
        <v>0</v>
      </c>
    </row>
    <row r="76" spans="1:11">
      <c r="A76" s="81"/>
      <c r="B76" s="76"/>
      <c r="C76" s="75">
        <v>42</v>
      </c>
      <c r="D76" s="76" t="s">
        <v>226</v>
      </c>
      <c r="E76" s="76"/>
      <c r="F76" s="76"/>
      <c r="G76" s="76"/>
      <c r="H76" s="76"/>
      <c r="I76" s="76"/>
      <c r="J76" s="76"/>
      <c r="K76" s="76"/>
    </row>
    <row r="77" spans="1:11">
      <c r="A77" s="81" t="s">
        <v>217</v>
      </c>
      <c r="B77" s="76"/>
      <c r="C77" s="75">
        <v>40</v>
      </c>
      <c r="D77" s="76" t="s">
        <v>225</v>
      </c>
      <c r="E77" s="76"/>
      <c r="F77" s="76"/>
      <c r="G77" s="76"/>
      <c r="H77" s="76"/>
      <c r="I77" s="76"/>
      <c r="J77" s="76">
        <v>80</v>
      </c>
      <c r="K77" s="76">
        <v>0</v>
      </c>
    </row>
    <row r="78" spans="1:11">
      <c r="A78" s="81"/>
      <c r="B78" s="76"/>
      <c r="C78" s="75">
        <v>42</v>
      </c>
      <c r="D78" s="76" t="s">
        <v>227</v>
      </c>
      <c r="E78" s="76"/>
      <c r="F78" s="76"/>
      <c r="G78" s="76"/>
      <c r="H78" s="76"/>
      <c r="I78" s="76"/>
      <c r="J78" s="76"/>
      <c r="K78" s="76"/>
    </row>
    <row r="79" spans="1:11">
      <c r="A79" s="92" t="s">
        <v>219</v>
      </c>
      <c r="B79" s="76"/>
      <c r="C79" s="75">
        <v>40</v>
      </c>
      <c r="D79" s="75"/>
      <c r="E79" s="75"/>
      <c r="F79" s="75"/>
      <c r="G79" s="75">
        <v>10</v>
      </c>
      <c r="H79" s="75">
        <v>15</v>
      </c>
      <c r="I79" s="75">
        <v>20</v>
      </c>
      <c r="J79" s="76">
        <v>80</v>
      </c>
      <c r="K79" s="76">
        <v>0</v>
      </c>
    </row>
    <row r="80" spans="1:11">
      <c r="A80" s="92"/>
      <c r="B80" s="76"/>
      <c r="C80" s="75">
        <v>42</v>
      </c>
      <c r="D80" s="76" t="s">
        <v>226</v>
      </c>
      <c r="E80" s="76"/>
      <c r="F80" s="76"/>
      <c r="G80" s="76"/>
      <c r="H80" s="76"/>
      <c r="I80" s="76"/>
      <c r="J80" s="76"/>
      <c r="K80" s="76"/>
    </row>
    <row r="81" spans="1:11">
      <c r="A81" s="92" t="s">
        <v>221</v>
      </c>
      <c r="B81" s="76"/>
      <c r="C81" s="75">
        <v>40</v>
      </c>
      <c r="D81" s="76" t="s">
        <v>228</v>
      </c>
      <c r="E81" s="76"/>
      <c r="F81" s="76"/>
      <c r="G81" s="76"/>
      <c r="H81" s="76"/>
      <c r="I81" s="76"/>
      <c r="J81" s="76">
        <v>80</v>
      </c>
      <c r="K81" s="76">
        <v>0</v>
      </c>
    </row>
    <row r="82" spans="1:11">
      <c r="A82" s="92"/>
      <c r="B82" s="76"/>
      <c r="C82" s="75">
        <v>42</v>
      </c>
      <c r="D82" s="76" t="s">
        <v>226</v>
      </c>
      <c r="E82" s="76"/>
      <c r="F82" s="76"/>
      <c r="G82" s="76"/>
      <c r="H82" s="76"/>
      <c r="I82" s="76"/>
      <c r="J82" s="76"/>
      <c r="K82" s="76"/>
    </row>
    <row r="83" spans="1:11">
      <c r="A83" s="92" t="s">
        <v>223</v>
      </c>
      <c r="B83" s="76"/>
      <c r="C83" s="75">
        <v>40</v>
      </c>
      <c r="D83" s="75"/>
      <c r="E83" s="75"/>
      <c r="F83" s="75"/>
      <c r="G83" s="75">
        <v>10</v>
      </c>
      <c r="H83" s="75">
        <v>15</v>
      </c>
      <c r="I83" s="75">
        <v>20</v>
      </c>
      <c r="J83" s="76">
        <v>80</v>
      </c>
      <c r="K83" s="76">
        <v>0</v>
      </c>
    </row>
    <row r="84" spans="1:11">
      <c r="A84" s="92"/>
      <c r="B84" s="76"/>
      <c r="C84" s="75">
        <v>42</v>
      </c>
      <c r="D84" s="76" t="s">
        <v>226</v>
      </c>
      <c r="E84" s="76"/>
      <c r="F84" s="76"/>
      <c r="G84" s="76"/>
      <c r="H84" s="76"/>
      <c r="I84" s="76"/>
      <c r="J84" s="76"/>
      <c r="K84" s="76"/>
    </row>
    <row r="85" spans="1:11">
      <c r="A85" s="56" t="s">
        <v>229</v>
      </c>
      <c r="B85" s="56" t="s">
        <v>81</v>
      </c>
      <c r="C85" s="45">
        <v>46</v>
      </c>
      <c r="D85" s="56" t="s">
        <v>244</v>
      </c>
      <c r="E85" s="56"/>
      <c r="F85" s="56"/>
      <c r="G85" s="56"/>
      <c r="H85" s="56"/>
      <c r="I85" s="56"/>
      <c r="J85" s="56">
        <v>120</v>
      </c>
      <c r="K85" s="56">
        <v>0</v>
      </c>
    </row>
    <row r="86" spans="1:11">
      <c r="A86" s="56"/>
      <c r="B86" s="56"/>
      <c r="C86" s="45">
        <v>2</v>
      </c>
      <c r="D86" s="56" t="s">
        <v>245</v>
      </c>
      <c r="E86" s="56"/>
      <c r="F86" s="56"/>
      <c r="G86" s="56"/>
      <c r="H86" s="56"/>
      <c r="I86" s="56"/>
      <c r="J86" s="56"/>
      <c r="K86" s="56"/>
    </row>
    <row r="87" spans="1:11">
      <c r="A87" s="56" t="s">
        <v>246</v>
      </c>
      <c r="B87" s="56" t="s">
        <v>81</v>
      </c>
      <c r="C87" s="45">
        <v>7</v>
      </c>
      <c r="D87" s="45"/>
      <c r="E87" s="45"/>
      <c r="F87" s="45" t="s">
        <v>79</v>
      </c>
      <c r="G87" s="45" t="s">
        <v>79</v>
      </c>
      <c r="H87" s="45" t="s">
        <v>79</v>
      </c>
      <c r="I87" s="45" t="s">
        <v>79</v>
      </c>
      <c r="J87" s="56">
        <v>40</v>
      </c>
      <c r="K87" s="56">
        <v>0</v>
      </c>
    </row>
    <row r="88" spans="1:11">
      <c r="A88" s="56"/>
      <c r="B88" s="56"/>
      <c r="C88" s="45">
        <v>38</v>
      </c>
      <c r="D88" s="45"/>
      <c r="E88" s="45"/>
      <c r="F88" s="45" t="s">
        <v>79</v>
      </c>
      <c r="G88" s="45" t="s">
        <v>79</v>
      </c>
      <c r="H88" s="45" t="s">
        <v>79</v>
      </c>
      <c r="I88" s="45" t="s">
        <v>79</v>
      </c>
      <c r="J88" s="56"/>
      <c r="K88" s="56"/>
    </row>
    <row r="89" spans="1:11">
      <c r="A89" s="56" t="s">
        <v>239</v>
      </c>
      <c r="B89" s="56" t="s">
        <v>81</v>
      </c>
      <c r="C89" s="45">
        <v>2</v>
      </c>
      <c r="D89" s="45"/>
      <c r="E89" s="45"/>
      <c r="F89" s="45" t="s">
        <v>79</v>
      </c>
      <c r="G89" s="45" t="s">
        <v>79</v>
      </c>
      <c r="H89" s="45" t="s">
        <v>79</v>
      </c>
      <c r="I89" s="45" t="s">
        <v>79</v>
      </c>
      <c r="J89" s="56">
        <v>60</v>
      </c>
      <c r="K89" s="56">
        <v>0</v>
      </c>
    </row>
    <row r="90" spans="1:11">
      <c r="A90" s="56"/>
      <c r="B90" s="56"/>
      <c r="C90" s="45">
        <v>7</v>
      </c>
      <c r="D90" s="45"/>
      <c r="E90" s="45"/>
      <c r="F90" s="45" t="s">
        <v>79</v>
      </c>
      <c r="G90" s="45" t="s">
        <v>79</v>
      </c>
      <c r="H90" s="45" t="s">
        <v>79</v>
      </c>
      <c r="I90" s="45" t="s">
        <v>79</v>
      </c>
      <c r="J90" s="56"/>
      <c r="K90" s="56"/>
    </row>
    <row r="91" spans="1:11">
      <c r="A91" s="56"/>
      <c r="B91" s="56"/>
      <c r="C91" s="45">
        <v>38</v>
      </c>
      <c r="D91" s="45"/>
      <c r="E91" s="45"/>
      <c r="F91" s="45" t="s">
        <v>79</v>
      </c>
      <c r="G91" s="45" t="s">
        <v>79</v>
      </c>
      <c r="H91" s="45" t="s">
        <v>79</v>
      </c>
      <c r="I91" s="45" t="s">
        <v>79</v>
      </c>
      <c r="J91" s="56"/>
      <c r="K91" s="56"/>
    </row>
    <row r="92" spans="1:11">
      <c r="A92" s="56" t="s">
        <v>241</v>
      </c>
      <c r="B92" s="56" t="s">
        <v>81</v>
      </c>
      <c r="C92" s="45">
        <v>2</v>
      </c>
      <c r="D92" s="45"/>
      <c r="E92" s="45"/>
      <c r="F92" s="45" t="s">
        <v>79</v>
      </c>
      <c r="G92" s="45" t="s">
        <v>79</v>
      </c>
      <c r="H92" s="45" t="s">
        <v>79</v>
      </c>
      <c r="I92" s="45" t="s">
        <v>79</v>
      </c>
      <c r="J92" s="56">
        <v>80</v>
      </c>
      <c r="K92" s="56">
        <v>0</v>
      </c>
    </row>
    <row r="93" spans="1:11">
      <c r="A93" s="56"/>
      <c r="B93" s="56"/>
      <c r="C93" s="45">
        <v>7</v>
      </c>
      <c r="D93" s="56" t="s">
        <v>247</v>
      </c>
      <c r="E93" s="56"/>
      <c r="F93" s="56"/>
      <c r="G93" s="56"/>
      <c r="H93" s="56"/>
      <c r="I93" s="56"/>
      <c r="J93" s="56"/>
      <c r="K93" s="56"/>
    </row>
    <row r="94" spans="1:11">
      <c r="A94" s="56"/>
      <c r="B94" s="56"/>
      <c r="C94" s="45">
        <v>38</v>
      </c>
      <c r="D94" s="45"/>
      <c r="E94" s="45"/>
      <c r="F94" s="45" t="s">
        <v>79</v>
      </c>
      <c r="G94" s="45" t="s">
        <v>79</v>
      </c>
      <c r="H94" s="45" t="s">
        <v>79</v>
      </c>
      <c r="I94" s="45" t="s">
        <v>79</v>
      </c>
      <c r="J94" s="56"/>
      <c r="K94" s="56"/>
    </row>
  </sheetData>
  <mergeCells count="215">
    <mergeCell ref="A87:A88"/>
    <mergeCell ref="B87:B88"/>
    <mergeCell ref="J87:J88"/>
    <mergeCell ref="K87:K88"/>
    <mergeCell ref="A92:A94"/>
    <mergeCell ref="B92:B94"/>
    <mergeCell ref="J92:J94"/>
    <mergeCell ref="K92:K94"/>
    <mergeCell ref="A89:A91"/>
    <mergeCell ref="B89:B91"/>
    <mergeCell ref="J89:J91"/>
    <mergeCell ref="K89:K91"/>
    <mergeCell ref="D93:I93"/>
    <mergeCell ref="A85:A86"/>
    <mergeCell ref="B85:B86"/>
    <mergeCell ref="J85:J86"/>
    <mergeCell ref="K85:K86"/>
    <mergeCell ref="D85:I85"/>
    <mergeCell ref="D86:I86"/>
    <mergeCell ref="A73:A74"/>
    <mergeCell ref="B73:B74"/>
    <mergeCell ref="D73:I73"/>
    <mergeCell ref="J73:J74"/>
    <mergeCell ref="K73:K74"/>
    <mergeCell ref="D74:I74"/>
    <mergeCell ref="A71:A72"/>
    <mergeCell ref="B71:B72"/>
    <mergeCell ref="J71:J72"/>
    <mergeCell ref="K71:K72"/>
    <mergeCell ref="D72:I72"/>
    <mergeCell ref="A69:A70"/>
    <mergeCell ref="B69:B70"/>
    <mergeCell ref="D69:I69"/>
    <mergeCell ref="J69:J70"/>
    <mergeCell ref="K69:K70"/>
    <mergeCell ref="D70:I70"/>
    <mergeCell ref="A67:A68"/>
    <mergeCell ref="B67:B68"/>
    <mergeCell ref="J67:J68"/>
    <mergeCell ref="K67:K68"/>
    <mergeCell ref="D68:I68"/>
    <mergeCell ref="J65:J66"/>
    <mergeCell ref="K65:K66"/>
    <mergeCell ref="A61:A62"/>
    <mergeCell ref="J61:J62"/>
    <mergeCell ref="A63:A64"/>
    <mergeCell ref="B63:B64"/>
    <mergeCell ref="J63:J64"/>
    <mergeCell ref="K61:K62"/>
    <mergeCell ref="D61:I61"/>
    <mergeCell ref="B61:B62"/>
    <mergeCell ref="K19:K20"/>
    <mergeCell ref="D20:I20"/>
    <mergeCell ref="A17:A18"/>
    <mergeCell ref="B17:B18"/>
    <mergeCell ref="D17:I17"/>
    <mergeCell ref="J17:J18"/>
    <mergeCell ref="K17:K18"/>
    <mergeCell ref="D18:I18"/>
    <mergeCell ref="A19:A20"/>
    <mergeCell ref="B19:B20"/>
    <mergeCell ref="D19:I19"/>
    <mergeCell ref="J19:J20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B21:B22"/>
    <mergeCell ref="J21:J22"/>
    <mergeCell ref="A23:A24"/>
    <mergeCell ref="B23:B24"/>
    <mergeCell ref="J23:J24"/>
    <mergeCell ref="K23:K24"/>
    <mergeCell ref="A25:A26"/>
    <mergeCell ref="B25:B26"/>
    <mergeCell ref="J25:J26"/>
    <mergeCell ref="K25:K26"/>
    <mergeCell ref="K21:K22"/>
    <mergeCell ref="A21:A22"/>
    <mergeCell ref="A27:A28"/>
    <mergeCell ref="B27:B28"/>
    <mergeCell ref="D27:I27"/>
    <mergeCell ref="J27:J28"/>
    <mergeCell ref="K27:K28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37:A38"/>
    <mergeCell ref="B37:B38"/>
    <mergeCell ref="J37:J38"/>
    <mergeCell ref="K37:K38"/>
    <mergeCell ref="A45:A46"/>
    <mergeCell ref="B45:B46"/>
    <mergeCell ref="J45:J46"/>
    <mergeCell ref="K45:K46"/>
    <mergeCell ref="A39:A40"/>
    <mergeCell ref="B39:B40"/>
    <mergeCell ref="J39:J40"/>
    <mergeCell ref="K39:K40"/>
    <mergeCell ref="A43:A44"/>
    <mergeCell ref="B43:B44"/>
    <mergeCell ref="J43:J44"/>
    <mergeCell ref="K43:K44"/>
    <mergeCell ref="A41:A42"/>
    <mergeCell ref="B41:B42"/>
    <mergeCell ref="J41:J42"/>
    <mergeCell ref="K41:K42"/>
    <mergeCell ref="A47:A48"/>
    <mergeCell ref="B47:B48"/>
    <mergeCell ref="J47:J48"/>
    <mergeCell ref="K47:K48"/>
    <mergeCell ref="A49:A50"/>
    <mergeCell ref="B49:B50"/>
    <mergeCell ref="J49:J50"/>
    <mergeCell ref="K49:K50"/>
    <mergeCell ref="A51:A52"/>
    <mergeCell ref="B51:B52"/>
    <mergeCell ref="J51:J52"/>
    <mergeCell ref="K51:K52"/>
    <mergeCell ref="D78:I78"/>
    <mergeCell ref="D81:I81"/>
    <mergeCell ref="D80:I80"/>
    <mergeCell ref="D82:I82"/>
    <mergeCell ref="A59:A60"/>
    <mergeCell ref="B59:B60"/>
    <mergeCell ref="J59:J60"/>
    <mergeCell ref="K59:K60"/>
    <mergeCell ref="A53:A54"/>
    <mergeCell ref="B53:B54"/>
    <mergeCell ref="J53:J54"/>
    <mergeCell ref="K53:K54"/>
    <mergeCell ref="A55:A56"/>
    <mergeCell ref="B55:B56"/>
    <mergeCell ref="J55:J56"/>
    <mergeCell ref="K55:K56"/>
    <mergeCell ref="A57:A58"/>
    <mergeCell ref="B57:B58"/>
    <mergeCell ref="J57:J58"/>
    <mergeCell ref="K57:K58"/>
    <mergeCell ref="K63:K64"/>
    <mergeCell ref="A65:A66"/>
    <mergeCell ref="B65:B66"/>
    <mergeCell ref="D65:I65"/>
    <mergeCell ref="A83:A84"/>
    <mergeCell ref="B83:B84"/>
    <mergeCell ref="J83:J84"/>
    <mergeCell ref="K83:K84"/>
    <mergeCell ref="D84:I84"/>
    <mergeCell ref="A75:A76"/>
    <mergeCell ref="A77:A78"/>
    <mergeCell ref="A79:A80"/>
    <mergeCell ref="A81:A82"/>
    <mergeCell ref="B75:B76"/>
    <mergeCell ref="B77:B78"/>
    <mergeCell ref="B79:B80"/>
    <mergeCell ref="B81:B82"/>
    <mergeCell ref="J77:J78"/>
    <mergeCell ref="K77:K78"/>
    <mergeCell ref="J79:J80"/>
    <mergeCell ref="K79:K80"/>
    <mergeCell ref="J81:J82"/>
    <mergeCell ref="K81:K82"/>
    <mergeCell ref="J75:J76"/>
    <mergeCell ref="K75:K76"/>
    <mergeCell ref="D75:I75"/>
    <mergeCell ref="D76:I76"/>
    <mergeCell ref="D77:I77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